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isco\Desktop\OneDrive\02.1 Proyectos en Ejecucion\D-19152 Cesfam Villa Alegre, Temuco\08 Revision 11 2022.02.28\Memorias\"/>
    </mc:Choice>
  </mc:AlternateContent>
  <xr:revisionPtr revIDLastSave="0" documentId="13_ncr:1_{B1B6BD69-F92F-4286-A752-BC7B4EB37518}" xr6:coauthVersionLast="47" xr6:coauthVersionMax="47" xr10:uidLastSave="{00000000-0000-0000-0000-000000000000}"/>
  <bookViews>
    <workbookView xWindow="-120" yWindow="-120" windowWidth="20730" windowHeight="11160" tabRatio="668" xr2:uid="{00000000-000D-0000-FFFF-FFFF00000000}"/>
  </bookViews>
  <sheets>
    <sheet name="Portada" sheetId="67" r:id="rId1"/>
    <sheet name="ALCANTARILLADO" sheetId="5" r:id="rId2"/>
    <sheet name="C Enfriamiento 1" sheetId="70" r:id="rId3"/>
    <sheet name="C Enfriamiento 2" sheetId="71" r:id="rId4"/>
  </sheets>
  <definedNames>
    <definedName name="_xlnm.Print_Area" localSheetId="1">ALCANTARILLADO!$A$1:$H$100</definedName>
    <definedName name="_xlnm.Print_Area" localSheetId="2">'C Enfriamiento 1'!$A$1:$I$43</definedName>
    <definedName name="_xlnm.Print_Area" localSheetId="3">'C Enfriamiento 2'!$A$1:$I$43</definedName>
    <definedName name="_xlnm.Print_Area" localSheetId="0">Portada!$A$1:$H$45</definedName>
    <definedName name="CALCULO_EQUIPOS_DE_IMPULSION">#REF!</definedName>
    <definedName name="CALCULO_SENTINA_SALA_DE_BOMBAS">#REF!</definedName>
    <definedName name="Cuadro_Artefacto">#REF!</definedName>
    <definedName name="CUADRO_DE_PIEZAS_">#REF!</definedName>
    <definedName name="horizontal">#REF!</definedName>
    <definedName name="imagen" localSheetId="2">OFFSET(#REF!,MATCH(#REF!,'C Enfriamiento 1'!lista,0)-1,0,1,1)</definedName>
    <definedName name="imagen" localSheetId="3">OFFSET(#REF!,MATCH(#REF!,'C Enfriamiento 2'!lista,0)-1,0,1,1)</definedName>
    <definedName name="imagen">OFFSET(#REF!,MATCH(#REF!,lista,0)-1,0,1,1)</definedName>
    <definedName name="Justificacion_Estanque">#REF!</definedName>
    <definedName name="lista" localSheetId="2">OFFSET(#REF!,1,0,COUNTA(#REF!)-1,1)</definedName>
    <definedName name="lista" localSheetId="3">OFFSET(#REF!,1,0,COUNTA(#REF!)-1,1)</definedName>
    <definedName name="lista">OFFSET(#REF!,1,0,COUNTA(#REF!)-1,1)</definedName>
    <definedName name="Medidor" localSheetId="2">#REF!</definedName>
    <definedName name="Medidor" localSheetId="3">#REF!</definedName>
    <definedName name="Medidor">#REF!</definedName>
    <definedName name="_xlnm.Print_Titles" localSheetId="2">'C Enfriamiento 1'!$1:$2</definedName>
    <definedName name="_xlnm.Print_Titles" localSheetId="3">'C Enfriamiento 2'!$1:$2</definedName>
    <definedName name="vertic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<sst xmlns="http://schemas.openxmlformats.org/spreadsheetml/2006/main" count="216" uniqueCount="139">
  <si>
    <t>l/seg</t>
  </si>
  <si>
    <t>1.- Generalidades</t>
  </si>
  <si>
    <t>2.- Solucion General</t>
  </si>
  <si>
    <t>Cantidad</t>
  </si>
  <si>
    <t>3.1</t>
  </si>
  <si>
    <t>Numero estimado de usuarios</t>
  </si>
  <si>
    <t>3.2</t>
  </si>
  <si>
    <t>Dotaciones consideradas</t>
  </si>
  <si>
    <t>3.4</t>
  </si>
  <si>
    <t>Artefacto</t>
  </si>
  <si>
    <t>Total</t>
  </si>
  <si>
    <t>Sigla</t>
  </si>
  <si>
    <t>Inodoro</t>
  </si>
  <si>
    <t>Lavatorio</t>
  </si>
  <si>
    <t>Lts/min</t>
  </si>
  <si>
    <t>L°</t>
  </si>
  <si>
    <t>B. Lluvia</t>
  </si>
  <si>
    <t>Lavaplatos</t>
  </si>
  <si>
    <t>Lavacopas</t>
  </si>
  <si>
    <t>Lavadero</t>
  </si>
  <si>
    <t>WC</t>
  </si>
  <si>
    <t>B°Ll</t>
  </si>
  <si>
    <t>LP</t>
  </si>
  <si>
    <t>LC</t>
  </si>
  <si>
    <t>LV</t>
  </si>
  <si>
    <t>3.5</t>
  </si>
  <si>
    <t>3.6</t>
  </si>
  <si>
    <t>3.7</t>
  </si>
  <si>
    <t>Largo</t>
  </si>
  <si>
    <t>m.</t>
  </si>
  <si>
    <t>Angel Fernandez Valdes</t>
  </si>
  <si>
    <t>Constructor Civil</t>
  </si>
  <si>
    <t xml:space="preserve">Santiago, </t>
  </si>
  <si>
    <t>Qmd =</t>
  </si>
  <si>
    <t>3.- Memoria de Calculo</t>
  </si>
  <si>
    <t>N° de artefactos</t>
  </si>
  <si>
    <t>artefactos</t>
  </si>
  <si>
    <t>Cuadro de UEH y gasto instalado por artefacto</t>
  </si>
  <si>
    <t>UEH</t>
  </si>
  <si>
    <t>Gasto</t>
  </si>
  <si>
    <t>Instalado</t>
  </si>
  <si>
    <t>Total UEH</t>
  </si>
  <si>
    <t>Pp</t>
  </si>
  <si>
    <t>Caudales de Aguas Servidas</t>
  </si>
  <si>
    <t>Criterios de diseño y dimensionamiento, bases de calculo</t>
  </si>
  <si>
    <t>Solucion de Aguas Lluvia</t>
  </si>
  <si>
    <t>Inod. VA</t>
  </si>
  <si>
    <t>WC VA</t>
  </si>
  <si>
    <t>Clase</t>
  </si>
  <si>
    <t>Pileta piso</t>
  </si>
  <si>
    <t>=</t>
  </si>
  <si>
    <t>Volumen</t>
  </si>
  <si>
    <r>
      <t xml:space="preserve">N° de usuarios x Dotacion x Fr </t>
    </r>
    <r>
      <rPr>
        <sz val="10"/>
        <color indexed="8"/>
        <rFont val="Courier"/>
        <family val="3"/>
      </rPr>
      <t>=</t>
    </r>
  </si>
  <si>
    <t>donde :</t>
  </si>
  <si>
    <t>Factor de recuperacion</t>
  </si>
  <si>
    <t xml:space="preserve">Fr = </t>
  </si>
  <si>
    <t>m3</t>
  </si>
  <si>
    <t>Ancho</t>
  </si>
  <si>
    <t>UEH Mecanicas</t>
  </si>
  <si>
    <t>Total Caudal</t>
  </si>
  <si>
    <t>Lts/seg</t>
  </si>
  <si>
    <t>Total UEH Mecanicas</t>
  </si>
  <si>
    <t>UEH Gravitacionales</t>
  </si>
  <si>
    <t>Revisó</t>
  </si>
  <si>
    <t>Fecha</t>
  </si>
  <si>
    <t>Temuco</t>
  </si>
  <si>
    <t>H</t>
  </si>
  <si>
    <t>Numero de artefactos a instalar</t>
  </si>
  <si>
    <t>Lmp</t>
  </si>
  <si>
    <t>Lavamopas</t>
  </si>
  <si>
    <t>Anexo Calculo Obras Complementarias</t>
  </si>
  <si>
    <t>1.- DETERMINACION DEL CAUDAL</t>
  </si>
  <si>
    <t>Q (l/min) =</t>
  </si>
  <si>
    <t>2.- DIMENSIONAMIENTO DE LA CAMARA</t>
  </si>
  <si>
    <t>Volumen minimo de Liquido (V)</t>
  </si>
  <si>
    <t>V =</t>
  </si>
  <si>
    <t>Volumen Propuesto</t>
  </si>
  <si>
    <t>-</t>
  </si>
  <si>
    <t>Caudales</t>
  </si>
  <si>
    <t>Capacidad de porteo</t>
  </si>
  <si>
    <t>DS MOP N°50, anexo 5.</t>
  </si>
  <si>
    <t>DS MOP N°50, anexo 6A y 6B.</t>
  </si>
  <si>
    <t>l°</t>
  </si>
  <si>
    <t>Ver anexo dimensionamiento de tuberías y capacidad de porteo.</t>
  </si>
  <si>
    <t>Rev</t>
  </si>
  <si>
    <t>Emitido para</t>
  </si>
  <si>
    <t>Preparó</t>
  </si>
  <si>
    <t>Aprobó</t>
  </si>
  <si>
    <t>Modificaciones</t>
  </si>
  <si>
    <t>Revisión</t>
  </si>
  <si>
    <t>JFR</t>
  </si>
  <si>
    <t>AFV</t>
  </si>
  <si>
    <t>AFV/JFR</t>
  </si>
  <si>
    <t>MEMORIA DE CALCULO</t>
  </si>
  <si>
    <t>Archivo</t>
  </si>
  <si>
    <t>Proyecto N°</t>
  </si>
  <si>
    <t>CESFAM VILLA ALEGRE</t>
  </si>
  <si>
    <t>Argentina N° 0875</t>
  </si>
  <si>
    <t>Tb</t>
  </si>
  <si>
    <t>Turbion</t>
  </si>
  <si>
    <t>empleados</t>
  </si>
  <si>
    <t>asientos</t>
  </si>
  <si>
    <t>m2 cafeteria</t>
  </si>
  <si>
    <t>usuarios</t>
  </si>
  <si>
    <t>D°Hig</t>
  </si>
  <si>
    <t>Ducha Hig.</t>
  </si>
  <si>
    <t>Consumo Lts</t>
  </si>
  <si>
    <t>Total Lts</t>
  </si>
  <si>
    <t>Autoclave</t>
  </si>
  <si>
    <t>Tiempo de Retencion (T ret)</t>
  </si>
  <si>
    <t>minutos</t>
  </si>
  <si>
    <t>Tiempo Ciclo (T cic)</t>
  </si>
  <si>
    <t>Q x T ret/T cic</t>
  </si>
  <si>
    <t>Largo Total</t>
  </si>
  <si>
    <t>H media</t>
  </si>
  <si>
    <t>Compartimiento 1</t>
  </si>
  <si>
    <t>Compartimiento 2</t>
  </si>
  <si>
    <t>Compartimiento 3</t>
  </si>
  <si>
    <t>MEMORIA DE CALCULO CAMARA DE ENFRIAMIENTO N° 1</t>
  </si>
  <si>
    <t>MEMORIA DE CALCULO CAMARA DE ENFRIAMIENTO N° 2</t>
  </si>
  <si>
    <t>CACS</t>
  </si>
  <si>
    <t>Cilindro ACS</t>
  </si>
  <si>
    <t>INSTALACION DE ALCANTARILLADO</t>
  </si>
  <si>
    <t>D-19152 AS Memoria de Calculo v_11</t>
  </si>
  <si>
    <t>El presente proyecto se refiere a la construccion de la Red de Alcantarillado Domiciliario para CESFAM VILLA ALEGRE que se construira en Argentina N° 0875, comuna de Temuco.</t>
  </si>
  <si>
    <t>El proyecto desaguará a traves de la Union Domiciliaria y su empalme a colector existente de Asbesto Cemento de diametro 175mm., ubicado en Av. Argentina, con una profundidad estimada de 1.8 m., de acuerdo al Certificado de Factibilidad N° F-2020-0220, del 21/01/2020</t>
  </si>
  <si>
    <t>N° de Usuarios</t>
  </si>
  <si>
    <t>N° de Empleados</t>
  </si>
  <si>
    <t>N° de Asientos Sala Multiuso</t>
  </si>
  <si>
    <t>Superficie de Cafeteria</t>
  </si>
  <si>
    <t>Dotacion Usuarios</t>
  </si>
  <si>
    <t>Lts/us./dia</t>
  </si>
  <si>
    <t>Dotacion Empleados</t>
  </si>
  <si>
    <t>Lts/emp./dia</t>
  </si>
  <si>
    <t>Dotacion Asientos Sala Multiuso</t>
  </si>
  <si>
    <t>Lts/as./dia</t>
  </si>
  <si>
    <t>Dotacion Cafeteria</t>
  </si>
  <si>
    <t>Lts/m2/dia</t>
  </si>
  <si>
    <t>Las aguas lluvias seran dispuestas en una red independiente a las aguas servidas, hacia drenes de infiltracion, según proyecto de la especialidad.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</si>
</sst>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0.000"/>
    <numFmt numFmtId="166" formatCode="[$-340A]d&quot; de &quot;mmmm&quot; de &quot;yyyy;@"/>
    <numFmt numFmtId="167" formatCode="_-* #,##0_-;\-* #,##0_-;_-* &quot;-&quot;??_-;_-@_-"/>
    <numFmt numFmtId="168" formatCode="_-* #,##0.000_-;\-* #,##0.000_-;_-* &quot;-&quot;??_-;_-@_-"/>
    <numFmt numFmtId="176" formatCode="_-* #,##0\ &quot;DM&quot;_-;\-* #,##0\ &quot;DM&quot;_-;_-* &quot;-&quot;\ &quot;DM&quot;_-;_-@_-"/>
    <numFmt numFmtId="177" formatCode="_-* #,##0.00\ _D_M_-;\-* #,##0.00\ _D_M_-;_-* &quot;-&quot;??\ _D_M_-;_-@_-"/>
  </numFmts>
  <fonts count="17" x14ac:knownFonts="1">
    <font>
      <sz val="11"/>
      <color theme="1"/>
      <name val="Calibri"/>
      <family val="2"/>
      <scheme val="minor"/>
    </font>
    <font>
      <b/>
      <sz val="10"/>
      <name val="Courier"/>
      <family val="3"/>
    </font>
    <font>
      <b/>
      <sz val="10"/>
      <name val="Courier New"/>
      <family val="3"/>
    </font>
    <font>
      <sz val="10"/>
      <name val="Courier New"/>
      <family val="3"/>
    </font>
    <font>
      <sz val="10"/>
      <color indexed="8"/>
      <name val="Courier"/>
      <family val="3"/>
    </font>
    <font>
      <sz val="6"/>
      <name val="Courier New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"/>
      <family val="3"/>
    </font>
    <font>
      <b/>
      <sz val="10"/>
      <color theme="1"/>
      <name val="Courier"/>
      <family val="3"/>
    </font>
    <font>
      <b/>
      <u/>
      <sz val="10"/>
      <color theme="1"/>
      <name val="Courier"/>
      <family val="3"/>
    </font>
    <font>
      <u/>
      <sz val="10"/>
      <color theme="1"/>
      <name val="Courier"/>
      <family val="3"/>
    </font>
    <font>
      <sz val="12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0" fontId="6" fillId="0" borderId="0"/>
    <xf numFmtId="177" fontId="6" fillId="0" borderId="0" applyFont="0" applyFill="0" applyBorder="0" applyAlignment="0" applyProtection="0"/>
    <xf numFmtId="176" fontId="6" fillId="0" borderId="0" applyFont="0" applyFill="0" applyBorder="0" applyAlignment="0" applyProtection="0"/>
  </cellStyleXfs>
  <cellXfs count="77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vertical="top" wrapText="1" shrinkToFit="1"/>
    </xf>
    <xf numFmtId="0" fontId="8" fillId="0" borderId="0" xfId="0" applyFont="1" applyAlignment="1">
      <alignment horizontal="left" indent="13"/>
    </xf>
    <xf numFmtId="164" fontId="8" fillId="0" borderId="0" xfId="1" applyFont="1" applyAlignment="1"/>
    <xf numFmtId="167" fontId="8" fillId="0" borderId="0" xfId="1" applyNumberFormat="1" applyFont="1" applyAlignment="1">
      <alignment horizontal="left"/>
    </xf>
    <xf numFmtId="167" fontId="8" fillId="0" borderId="0" xfId="1" applyNumberFormat="1" applyFont="1" applyAlignment="1">
      <alignment horizontal="right"/>
    </xf>
    <xf numFmtId="0" fontId="9" fillId="0" borderId="0" xfId="0" applyFont="1" applyAlignment="1">
      <alignment horizontal="left" indent="2"/>
    </xf>
    <xf numFmtId="0" fontId="10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/>
    <xf numFmtId="167" fontId="8" fillId="0" borderId="0" xfId="1" applyNumberFormat="1" applyFont="1" applyAlignment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7" fontId="8" fillId="0" borderId="5" xfId="1" applyNumberFormat="1" applyFont="1" applyBorder="1" applyAlignment="1"/>
    <xf numFmtId="167" fontId="8" fillId="0" borderId="3" xfId="1" applyNumberFormat="1" applyFont="1" applyBorder="1" applyAlignment="1">
      <alignment horizontal="center"/>
    </xf>
    <xf numFmtId="167" fontId="8" fillId="0" borderId="0" xfId="0" applyNumberFormat="1" applyFont="1"/>
    <xf numFmtId="168" fontId="8" fillId="0" borderId="0" xfId="1" applyNumberFormat="1" applyFont="1" applyAlignment="1"/>
    <xf numFmtId="0" fontId="8" fillId="0" borderId="0" xfId="0" applyFont="1" applyAlignment="1">
      <alignment horizontal="right"/>
    </xf>
    <xf numFmtId="0" fontId="9" fillId="0" borderId="5" xfId="0" applyFont="1" applyBorder="1"/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0" fontId="9" fillId="0" borderId="0" xfId="0" applyFont="1" applyBorder="1"/>
    <xf numFmtId="0" fontId="8" fillId="0" borderId="4" xfId="0" applyFont="1" applyBorder="1"/>
    <xf numFmtId="0" fontId="2" fillId="0" borderId="0" xfId="0" applyFont="1" applyFill="1"/>
    <xf numFmtId="0" fontId="8" fillId="0" borderId="0" xfId="0" applyFont="1" applyBorder="1" applyAlignment="1"/>
    <xf numFmtId="0" fontId="11" fillId="0" borderId="0" xfId="0" applyFont="1" applyBorder="1" applyAlignment="1"/>
    <xf numFmtId="164" fontId="8" fillId="0" borderId="0" xfId="1" applyFont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164" fontId="8" fillId="0" borderId="0" xfId="0" applyNumberFormat="1" applyFont="1" applyAlignment="1">
      <alignment horizontal="left"/>
    </xf>
    <xf numFmtId="2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7" fontId="8" fillId="0" borderId="0" xfId="1" applyNumberFormat="1" applyFont="1" applyBorder="1" applyAlignment="1"/>
    <xf numFmtId="0" fontId="9" fillId="0" borderId="0" xfId="0" applyFont="1" applyAlignment="1">
      <alignment horizontal="left"/>
    </xf>
    <xf numFmtId="164" fontId="8" fillId="0" borderId="0" xfId="1" applyFont="1"/>
    <xf numFmtId="0" fontId="9" fillId="0" borderId="0" xfId="0" applyFont="1" applyAlignment="1">
      <alignment horizontal="center"/>
    </xf>
    <xf numFmtId="0" fontId="3" fillId="0" borderId="6" xfId="0" applyFont="1" applyFill="1" applyBorder="1"/>
    <xf numFmtId="0" fontId="8" fillId="0" borderId="0" xfId="0" applyFont="1" applyBorder="1" applyAlignment="1">
      <alignment horizontal="center"/>
    </xf>
    <xf numFmtId="0" fontId="5" fillId="0" borderId="0" xfId="0" applyFont="1" applyFill="1" applyBorder="1"/>
    <xf numFmtId="0" fontId="3" fillId="0" borderId="14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1" fillId="0" borderId="0" xfId="0" applyFont="1" applyFill="1" applyBorder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5" fillId="0" borderId="0" xfId="0" applyFont="1" applyFill="1"/>
    <xf numFmtId="0" fontId="1" fillId="0" borderId="0" xfId="0" applyFont="1" applyFill="1" applyAlignment="1">
      <alignment horizontal="center"/>
    </xf>
    <xf numFmtId="2" fontId="3" fillId="0" borderId="0" xfId="0" applyNumberFormat="1" applyFont="1" applyFill="1"/>
    <xf numFmtId="0" fontId="0" fillId="0" borderId="0" xfId="0"/>
    <xf numFmtId="0" fontId="12" fillId="0" borderId="0" xfId="0" applyFont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4" fontId="13" fillId="0" borderId="14" xfId="0" applyNumberFormat="1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0" fillId="0" borderId="0" xfId="0" applyAlignment="1"/>
    <xf numFmtId="0" fontId="15" fillId="0" borderId="0" xfId="0" applyFont="1"/>
    <xf numFmtId="0" fontId="13" fillId="0" borderId="12" xfId="0" applyFont="1" applyBorder="1" applyAlignment="1">
      <alignment horizontal="center"/>
    </xf>
    <xf numFmtId="0" fontId="8" fillId="0" borderId="0" xfId="0" applyFont="1" applyBorder="1" applyAlignment="1">
      <alignment horizontal="left" indent="13"/>
    </xf>
    <xf numFmtId="49" fontId="3" fillId="0" borderId="0" xfId="0" applyNumberFormat="1" applyFont="1" applyFill="1" applyAlignment="1">
      <alignment horizontal="center"/>
    </xf>
    <xf numFmtId="0" fontId="13" fillId="0" borderId="9" xfId="0" applyNumberFormat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6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 vertical="top" wrapText="1" shrinkToFit="1"/>
    </xf>
    <xf numFmtId="0" fontId="8" fillId="0" borderId="0" xfId="0" applyFont="1" applyAlignment="1">
      <alignment horizontal="left" vertical="top" wrapText="1"/>
    </xf>
  </cellXfs>
  <cellStyles count="5">
    <cellStyle name="Millares" xfId="1" builtinId="3"/>
    <cellStyle name="Millares 2" xfId="3" xr:uid="{00000000-0005-0000-0000-000003000000}"/>
    <cellStyle name="Moneda [0] 2" xfId="4" xr:uid="{00000000-0005-0000-0000-000005000000}"/>
    <cellStyle name="Normal" xfId="0" builtinId="0"/>
    <cellStyle name="Normal 2" xfId="2" xr:uid="{00000000-0005-0000-0000-000007000000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266700</xdr:colOff>
      <xdr:row>1</xdr:row>
      <xdr:rowOff>180975</xdr:rowOff>
    </xdr:from>
    <xdr:to>
      <xdr:col>7</xdr:col>
      <xdr:colOff>323850</xdr:colOff>
      <xdr:row>5</xdr:row>
      <xdr:rowOff>178435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5100" y="371475"/>
          <a:ext cx="1219200" cy="759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7"/>
  <sheetViews>
    <sheetView tabSelected="1" workbookViewId="0">
      <selection activeCell="K11" sqref="K11"/>
    </sheetView>
  </sheetViews>
  <sheetFormatPr baseColWidth="10" defaultRowHeight="15" x14ac:dyDescent="0.25"/>
  <cols>
    <col min="1" max="1" width="4.7109375" style="53" customWidth="1"/>
    <col min="2" max="2" width="5.7109375" style="53" customWidth="1"/>
    <col min="3" max="7" width="8.7109375" style="53" customWidth="1"/>
    <col min="8" max="8" width="43.7109375" style="53" customWidth="1"/>
    <col min="9" max="16384" width="11.42578125" style="53"/>
  </cols>
  <sheetData>
    <row r="1" spans="1:8" x14ac:dyDescent="0.25">
      <c r="A1" s="62"/>
      <c r="B1" s="62"/>
      <c r="C1" s="62"/>
      <c r="D1" s="62"/>
      <c r="E1" s="62"/>
      <c r="F1" s="62"/>
      <c r="G1" s="62"/>
      <c r="H1" s="62"/>
    </row>
    <row r="12" spans="1:8" ht="15.75" x14ac:dyDescent="0.25">
      <c r="A12" s="72" t="s">
        <v>96</v>
      </c>
      <c r="B12" s="72"/>
      <c r="C12" s="72"/>
      <c r="D12" s="72"/>
      <c r="E12" s="72"/>
      <c r="F12" s="72"/>
      <c r="G12" s="72"/>
      <c r="H12" s="72"/>
    </row>
    <row r="13" spans="1:8" x14ac:dyDescent="0.25">
      <c r="A13" s="63"/>
      <c r="B13" s="63"/>
      <c r="C13" s="63"/>
      <c r="D13" s="63"/>
      <c r="E13" s="63"/>
      <c r="F13" s="63"/>
      <c r="G13" s="63"/>
      <c r="H13" s="63"/>
    </row>
    <row r="14" spans="1:8" ht="18.75" x14ac:dyDescent="0.3">
      <c r="A14" s="73" t="s">
        <v>97</v>
      </c>
      <c r="B14" s="73"/>
      <c r="C14" s="73"/>
      <c r="D14" s="73"/>
      <c r="E14" s="73"/>
      <c r="F14" s="73"/>
      <c r="G14" s="73"/>
      <c r="H14" s="73"/>
    </row>
    <row r="15" spans="1:8" ht="18.75" x14ac:dyDescent="0.3">
      <c r="A15" s="73" t="s">
        <v>65</v>
      </c>
      <c r="B15" s="73"/>
      <c r="C15" s="73"/>
      <c r="D15" s="73"/>
      <c r="E15" s="73"/>
      <c r="F15" s="73"/>
      <c r="G15" s="73"/>
      <c r="H15" s="73"/>
    </row>
    <row r="16" spans="1:8" x14ac:dyDescent="0.25">
      <c r="A16" s="63"/>
      <c r="B16" s="63"/>
      <c r="C16" s="63"/>
      <c r="D16" s="63"/>
      <c r="E16" s="63"/>
      <c r="F16" s="63"/>
      <c r="G16" s="63"/>
      <c r="H16" s="63"/>
    </row>
    <row r="17" spans="1:8" x14ac:dyDescent="0.25">
      <c r="A17" s="63"/>
      <c r="B17" s="63"/>
      <c r="C17" s="63"/>
      <c r="D17" s="63"/>
      <c r="E17" s="63"/>
      <c r="F17" s="63"/>
      <c r="G17" s="63"/>
      <c r="H17" s="63"/>
    </row>
    <row r="18" spans="1:8" x14ac:dyDescent="0.25">
      <c r="A18" s="63"/>
      <c r="B18" s="63"/>
      <c r="C18" s="63"/>
      <c r="D18" s="63"/>
      <c r="E18" s="63"/>
      <c r="F18" s="63"/>
      <c r="G18" s="63"/>
      <c r="H18" s="63"/>
    </row>
    <row r="19" spans="1:8" x14ac:dyDescent="0.25">
      <c r="A19" s="63"/>
      <c r="B19" s="63"/>
      <c r="C19" s="63"/>
      <c r="D19" s="63"/>
      <c r="E19" s="63"/>
      <c r="F19" s="63"/>
      <c r="G19" s="63"/>
      <c r="H19" s="63"/>
    </row>
    <row r="20" spans="1:8" ht="15.75" x14ac:dyDescent="0.25">
      <c r="A20" s="72" t="s">
        <v>93</v>
      </c>
      <c r="B20" s="72"/>
      <c r="C20" s="72"/>
      <c r="D20" s="72"/>
      <c r="E20" s="72"/>
      <c r="F20" s="72"/>
      <c r="G20" s="72"/>
      <c r="H20" s="72"/>
    </row>
    <row r="21" spans="1:8" x14ac:dyDescent="0.25">
      <c r="A21" s="63"/>
      <c r="B21" s="63"/>
      <c r="C21" s="63"/>
      <c r="D21" s="63"/>
      <c r="E21" s="63"/>
      <c r="F21" s="63"/>
      <c r="G21" s="63"/>
      <c r="H21" s="63"/>
    </row>
    <row r="22" spans="1:8" ht="15.75" x14ac:dyDescent="0.25">
      <c r="A22" s="72" t="s">
        <v>122</v>
      </c>
      <c r="B22" s="72"/>
      <c r="C22" s="72"/>
      <c r="D22" s="72"/>
      <c r="E22" s="72"/>
      <c r="F22" s="72"/>
      <c r="G22" s="72"/>
      <c r="H22" s="72"/>
    </row>
    <row r="23" spans="1:8" ht="15.75" x14ac:dyDescent="0.25">
      <c r="A23" s="54"/>
      <c r="B23" s="54"/>
      <c r="C23" s="54"/>
      <c r="D23" s="54"/>
      <c r="E23" s="54"/>
      <c r="F23" s="54"/>
      <c r="G23" s="54"/>
      <c r="H23" s="54"/>
    </row>
    <row r="24" spans="1:8" ht="15.75" x14ac:dyDescent="0.25">
      <c r="A24" s="54"/>
      <c r="B24" s="54"/>
      <c r="C24" s="54"/>
      <c r="D24" s="54"/>
      <c r="E24" s="54"/>
      <c r="F24" s="54"/>
      <c r="G24" s="54"/>
      <c r="H24" s="54"/>
    </row>
    <row r="25" spans="1:8" ht="15.75" x14ac:dyDescent="0.25">
      <c r="A25" s="54"/>
      <c r="B25" s="54"/>
      <c r="C25" s="54"/>
      <c r="D25" s="54"/>
      <c r="E25" s="54"/>
      <c r="F25" s="54"/>
      <c r="G25" s="54"/>
      <c r="H25" s="54"/>
    </row>
    <row r="26" spans="1:8" ht="15.75" x14ac:dyDescent="0.25">
      <c r="A26" s="54"/>
      <c r="B26" s="54"/>
      <c r="C26" s="54"/>
      <c r="D26" s="54"/>
      <c r="E26" s="54"/>
      <c r="F26" s="54"/>
      <c r="G26" s="54"/>
      <c r="H26" s="54"/>
    </row>
    <row r="27" spans="1:8" ht="15.75" x14ac:dyDescent="0.25">
      <c r="A27" s="54"/>
      <c r="B27" s="54"/>
      <c r="C27" s="54"/>
      <c r="D27" s="54"/>
      <c r="E27" s="54"/>
      <c r="F27" s="54"/>
      <c r="G27" s="54"/>
      <c r="H27" s="54"/>
    </row>
    <row r="29" spans="1:8" ht="15.75" thickBot="1" x14ac:dyDescent="0.3"/>
    <row r="30" spans="1:8" x14ac:dyDescent="0.25">
      <c r="B30" s="55" t="s">
        <v>84</v>
      </c>
      <c r="C30" s="56" t="s">
        <v>64</v>
      </c>
      <c r="D30" s="56" t="s">
        <v>85</v>
      </c>
      <c r="E30" s="56" t="s">
        <v>86</v>
      </c>
      <c r="F30" s="56" t="s">
        <v>63</v>
      </c>
      <c r="G30" s="56" t="s">
        <v>87</v>
      </c>
      <c r="H30" s="57" t="s">
        <v>88</v>
      </c>
    </row>
    <row r="31" spans="1:8" x14ac:dyDescent="0.25">
      <c r="B31" s="67">
        <v>11</v>
      </c>
      <c r="C31" s="59">
        <v>44620</v>
      </c>
      <c r="D31" s="60" t="s">
        <v>89</v>
      </c>
      <c r="E31" s="60" t="s">
        <v>90</v>
      </c>
      <c r="F31" s="60" t="s">
        <v>91</v>
      </c>
      <c r="G31" s="60" t="s">
        <v>92</v>
      </c>
      <c r="H31" s="61"/>
    </row>
    <row r="32" spans="1:8" x14ac:dyDescent="0.25">
      <c r="B32" s="58"/>
      <c r="C32" s="60"/>
      <c r="D32" s="60"/>
      <c r="E32" s="60"/>
      <c r="F32" s="60"/>
      <c r="G32" s="60"/>
      <c r="H32" s="61"/>
    </row>
    <row r="33" spans="2:8" x14ac:dyDescent="0.25">
      <c r="B33" s="58"/>
      <c r="C33" s="60"/>
      <c r="D33" s="60"/>
      <c r="E33" s="60"/>
      <c r="F33" s="60"/>
      <c r="G33" s="60"/>
      <c r="H33" s="61"/>
    </row>
    <row r="34" spans="2:8" x14ac:dyDescent="0.25">
      <c r="B34" s="58"/>
      <c r="C34" s="60"/>
      <c r="D34" s="60"/>
      <c r="E34" s="60"/>
      <c r="F34" s="60"/>
      <c r="G34" s="60"/>
      <c r="H34" s="61"/>
    </row>
    <row r="35" spans="2:8" x14ac:dyDescent="0.25">
      <c r="B35" s="58"/>
      <c r="C35" s="60"/>
      <c r="D35" s="60"/>
      <c r="E35" s="60"/>
      <c r="F35" s="60"/>
      <c r="G35" s="60"/>
      <c r="H35" s="61"/>
    </row>
    <row r="36" spans="2:8" x14ac:dyDescent="0.25">
      <c r="B36" s="58"/>
      <c r="C36" s="60"/>
      <c r="D36" s="60"/>
      <c r="E36" s="60"/>
      <c r="F36" s="60"/>
      <c r="G36" s="60"/>
      <c r="H36" s="61"/>
    </row>
    <row r="37" spans="2:8" ht="18" customHeight="1" thickBot="1" x14ac:dyDescent="0.3">
      <c r="B37" s="68" t="s">
        <v>95</v>
      </c>
      <c r="C37" s="69"/>
      <c r="D37" s="64">
        <v>19152</v>
      </c>
      <c r="E37" s="70" t="s">
        <v>94</v>
      </c>
      <c r="F37" s="69"/>
      <c r="G37" s="70" t="s">
        <v>123</v>
      </c>
      <c r="H37" s="71"/>
    </row>
  </sheetData>
  <mergeCells count="8">
    <mergeCell ref="B37:C37"/>
    <mergeCell ref="E37:F37"/>
    <mergeCell ref="G37:H37"/>
    <mergeCell ref="A12:H12"/>
    <mergeCell ref="A14:H14"/>
    <mergeCell ref="A15:H15"/>
    <mergeCell ref="A20:H20"/>
    <mergeCell ref="A22:H22"/>
  </mergeCells>
  <pageMargins left="0.39370078740157483" right="0.39370078740157483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22"/>
  <sheetViews>
    <sheetView topLeftCell="A12" workbookViewId="0">
      <selection activeCell="K11" sqref="K11"/>
    </sheetView>
  </sheetViews>
  <sheetFormatPr baseColWidth="10" defaultRowHeight="12" x14ac:dyDescent="0.15"/>
  <cols>
    <col min="1" max="1" width="7.7109375" style="1" customWidth="1"/>
    <col min="2" max="8" width="12.7109375" style="1" customWidth="1"/>
    <col min="9" max="16384" width="11.42578125" style="1"/>
  </cols>
  <sheetData>
    <row r="1" spans="1:8" ht="12" customHeight="1" x14ac:dyDescent="0.15"/>
    <row r="2" spans="1:8" ht="12" customHeight="1" x14ac:dyDescent="0.15">
      <c r="A2" s="9" t="s">
        <v>1</v>
      </c>
      <c r="B2" s="9"/>
    </row>
    <row r="3" spans="1:8" ht="12" customHeight="1" x14ac:dyDescent="0.15">
      <c r="A3" s="2"/>
      <c r="B3" s="2"/>
    </row>
    <row r="4" spans="1:8" ht="12" customHeight="1" x14ac:dyDescent="0.15">
      <c r="A4" s="2"/>
      <c r="B4" s="75" t="s">
        <v>124</v>
      </c>
      <c r="C4" s="75"/>
      <c r="D4" s="75"/>
      <c r="E4" s="75"/>
      <c r="F4" s="75"/>
      <c r="G4" s="75"/>
      <c r="H4" s="75"/>
    </row>
    <row r="5" spans="1:8" ht="12" customHeight="1" x14ac:dyDescent="0.15">
      <c r="A5" s="2"/>
      <c r="B5" s="75"/>
      <c r="C5" s="75"/>
      <c r="D5" s="75"/>
      <c r="E5" s="75"/>
      <c r="F5" s="75"/>
      <c r="G5" s="75"/>
      <c r="H5" s="75"/>
    </row>
    <row r="6" spans="1:8" ht="12" customHeight="1" x14ac:dyDescent="0.15">
      <c r="A6" s="2"/>
      <c r="B6" s="75"/>
      <c r="C6" s="75"/>
      <c r="D6" s="75"/>
      <c r="E6" s="75"/>
      <c r="F6" s="75"/>
      <c r="G6" s="75"/>
      <c r="H6" s="75"/>
    </row>
    <row r="7" spans="1:8" ht="12" customHeight="1" x14ac:dyDescent="0.15">
      <c r="A7" s="2"/>
      <c r="B7" s="2"/>
      <c r="C7" s="3"/>
      <c r="D7" s="3"/>
      <c r="E7" s="3"/>
      <c r="F7" s="3"/>
      <c r="G7" s="3"/>
      <c r="H7" s="3"/>
    </row>
    <row r="8" spans="1:8" ht="12" customHeight="1" x14ac:dyDescent="0.15">
      <c r="A8" s="9" t="s">
        <v>2</v>
      </c>
      <c r="B8" s="9"/>
    </row>
    <row r="9" spans="1:8" ht="12" customHeight="1" x14ac:dyDescent="0.15">
      <c r="A9" s="2"/>
      <c r="B9" s="2"/>
    </row>
    <row r="10" spans="1:8" ht="12" customHeight="1" x14ac:dyDescent="0.15">
      <c r="A10" s="2"/>
      <c r="B10" s="75" t="s">
        <v>125</v>
      </c>
      <c r="C10" s="75"/>
      <c r="D10" s="75"/>
      <c r="E10" s="75"/>
      <c r="F10" s="75"/>
      <c r="G10" s="75"/>
      <c r="H10" s="75"/>
    </row>
    <row r="11" spans="1:8" ht="12" customHeight="1" x14ac:dyDescent="0.15">
      <c r="A11" s="2"/>
      <c r="B11" s="75"/>
      <c r="C11" s="75"/>
      <c r="D11" s="75"/>
      <c r="E11" s="75"/>
      <c r="F11" s="75"/>
      <c r="G11" s="75"/>
      <c r="H11" s="75"/>
    </row>
    <row r="12" spans="1:8" ht="12" customHeight="1" x14ac:dyDescent="0.15">
      <c r="A12" s="2"/>
      <c r="B12" s="75"/>
      <c r="C12" s="75"/>
      <c r="D12" s="75"/>
      <c r="E12" s="75"/>
      <c r="F12" s="75"/>
      <c r="G12" s="75"/>
      <c r="H12" s="75"/>
    </row>
    <row r="13" spans="1:8" ht="12" customHeight="1" x14ac:dyDescent="0.15">
      <c r="A13" s="2"/>
      <c r="B13" s="75"/>
      <c r="C13" s="75"/>
      <c r="D13" s="75"/>
      <c r="E13" s="75"/>
      <c r="F13" s="75"/>
      <c r="G13" s="75"/>
      <c r="H13" s="75"/>
    </row>
    <row r="14" spans="1:8" ht="12" customHeight="1" x14ac:dyDescent="0.15">
      <c r="A14" s="2"/>
      <c r="B14" s="2"/>
      <c r="C14" s="3"/>
      <c r="D14" s="3"/>
      <c r="E14" s="3"/>
      <c r="F14" s="3"/>
      <c r="G14" s="3"/>
      <c r="H14" s="3"/>
    </row>
    <row r="15" spans="1:8" ht="12" customHeight="1" x14ac:dyDescent="0.15">
      <c r="A15" s="9" t="s">
        <v>34</v>
      </c>
      <c r="B15" s="9"/>
    </row>
    <row r="16" spans="1:8" ht="12" customHeight="1" x14ac:dyDescent="0.15">
      <c r="A16" s="2"/>
      <c r="B16" s="2"/>
    </row>
    <row r="17" spans="1:6" ht="12" customHeight="1" x14ac:dyDescent="0.15">
      <c r="A17" s="8" t="s">
        <v>4</v>
      </c>
      <c r="B17" s="2" t="s">
        <v>5</v>
      </c>
    </row>
    <row r="18" spans="1:6" ht="12" customHeight="1" x14ac:dyDescent="0.15">
      <c r="A18" s="2"/>
      <c r="B18" s="1" t="s">
        <v>126</v>
      </c>
      <c r="E18" s="7">
        <v>215</v>
      </c>
      <c r="F18" s="1" t="s">
        <v>103</v>
      </c>
    </row>
    <row r="19" spans="1:6" ht="12" customHeight="1" x14ac:dyDescent="0.15">
      <c r="A19" s="2"/>
      <c r="B19" s="1" t="s">
        <v>127</v>
      </c>
      <c r="E19" s="7">
        <v>84</v>
      </c>
      <c r="F19" s="1" t="s">
        <v>100</v>
      </c>
    </row>
    <row r="20" spans="1:6" ht="12" customHeight="1" x14ac:dyDescent="0.15">
      <c r="A20" s="2"/>
      <c r="B20" s="1" t="s">
        <v>128</v>
      </c>
      <c r="E20" s="7">
        <v>25</v>
      </c>
      <c r="F20" s="1" t="s">
        <v>101</v>
      </c>
    </row>
    <row r="21" spans="1:6" ht="12" customHeight="1" x14ac:dyDescent="0.15">
      <c r="A21" s="2"/>
      <c r="B21" s="1" t="s">
        <v>129</v>
      </c>
      <c r="E21" s="7">
        <v>50</v>
      </c>
      <c r="F21" s="1" t="s">
        <v>102</v>
      </c>
    </row>
    <row r="22" spans="1:6" ht="12" customHeight="1" x14ac:dyDescent="0.15">
      <c r="A22" s="2"/>
      <c r="E22" s="7"/>
    </row>
    <row r="23" spans="1:6" ht="12" customHeight="1" x14ac:dyDescent="0.15">
      <c r="A23" s="8" t="s">
        <v>6</v>
      </c>
      <c r="B23" s="2" t="s">
        <v>67</v>
      </c>
      <c r="E23" s="7"/>
    </row>
    <row r="24" spans="1:6" ht="12" customHeight="1" x14ac:dyDescent="0.15">
      <c r="A24" s="2"/>
      <c r="B24" s="1" t="s">
        <v>35</v>
      </c>
      <c r="E24" s="7">
        <v>178</v>
      </c>
      <c r="F24" s="1" t="s">
        <v>36</v>
      </c>
    </row>
    <row r="25" spans="1:6" ht="12" customHeight="1" x14ac:dyDescent="0.15">
      <c r="A25" s="2"/>
      <c r="E25" s="7"/>
    </row>
    <row r="26" spans="1:6" ht="12" customHeight="1" x14ac:dyDescent="0.15">
      <c r="A26" s="8">
        <v>3.3</v>
      </c>
      <c r="B26" s="2" t="s">
        <v>7</v>
      </c>
      <c r="E26" s="7"/>
    </row>
    <row r="27" spans="1:6" ht="12" customHeight="1" x14ac:dyDescent="0.15">
      <c r="A27" s="2"/>
      <c r="B27" s="1" t="s">
        <v>130</v>
      </c>
      <c r="E27" s="7">
        <v>75</v>
      </c>
      <c r="F27" s="1" t="s">
        <v>131</v>
      </c>
    </row>
    <row r="28" spans="1:6" ht="12" customHeight="1" x14ac:dyDescent="0.15">
      <c r="A28" s="2"/>
      <c r="B28" s="1" t="s">
        <v>132</v>
      </c>
      <c r="E28" s="7">
        <v>150</v>
      </c>
      <c r="F28" s="1" t="s">
        <v>133</v>
      </c>
    </row>
    <row r="29" spans="1:6" ht="12" customHeight="1" x14ac:dyDescent="0.15">
      <c r="A29" s="2"/>
      <c r="B29" s="1" t="s">
        <v>134</v>
      </c>
      <c r="E29" s="7">
        <v>40</v>
      </c>
      <c r="F29" s="1" t="s">
        <v>135</v>
      </c>
    </row>
    <row r="30" spans="1:6" ht="12" customHeight="1" x14ac:dyDescent="0.15">
      <c r="A30" s="2"/>
      <c r="B30" s="1" t="s">
        <v>136</v>
      </c>
      <c r="E30" s="7">
        <v>40</v>
      </c>
      <c r="F30" s="1" t="s">
        <v>137</v>
      </c>
    </row>
    <row r="31" spans="1:6" ht="12" customHeight="1" x14ac:dyDescent="0.15">
      <c r="A31" s="2"/>
      <c r="E31" s="7"/>
    </row>
    <row r="32" spans="1:6" ht="12" customHeight="1" x14ac:dyDescent="0.15">
      <c r="A32" s="8" t="s">
        <v>8</v>
      </c>
      <c r="B32" s="2" t="s">
        <v>37</v>
      </c>
      <c r="F32" s="6"/>
    </row>
    <row r="33" spans="1:8" ht="12" customHeight="1" x14ac:dyDescent="0.15">
      <c r="A33" s="8"/>
      <c r="B33" s="2"/>
      <c r="F33" s="6"/>
    </row>
    <row r="34" spans="1:8" ht="12" customHeight="1" x14ac:dyDescent="0.15">
      <c r="A34" s="2"/>
      <c r="B34" s="38" t="s">
        <v>62</v>
      </c>
      <c r="F34" s="6"/>
    </row>
    <row r="35" spans="1:8" ht="12" customHeight="1" x14ac:dyDescent="0.15">
      <c r="A35" s="2"/>
      <c r="B35" s="13" t="s">
        <v>9</v>
      </c>
      <c r="C35" s="13" t="s">
        <v>11</v>
      </c>
      <c r="D35" s="13" t="s">
        <v>3</v>
      </c>
      <c r="E35" s="13" t="s">
        <v>39</v>
      </c>
      <c r="F35" s="15" t="s">
        <v>48</v>
      </c>
      <c r="G35" s="13" t="s">
        <v>38</v>
      </c>
      <c r="H35" s="15" t="s">
        <v>10</v>
      </c>
    </row>
    <row r="36" spans="1:8" ht="12" customHeight="1" x14ac:dyDescent="0.15">
      <c r="A36" s="2"/>
      <c r="B36" s="14"/>
      <c r="C36" s="14"/>
      <c r="D36" s="14"/>
      <c r="E36" s="14" t="s">
        <v>40</v>
      </c>
      <c r="F36" s="26"/>
      <c r="G36" s="14"/>
      <c r="H36" s="16" t="s">
        <v>38</v>
      </c>
    </row>
    <row r="37" spans="1:8" ht="12" customHeight="1" x14ac:dyDescent="0.15">
      <c r="A37" s="2"/>
      <c r="B37" s="13" t="s">
        <v>46</v>
      </c>
      <c r="C37" s="13" t="s">
        <v>47</v>
      </c>
      <c r="D37" s="13">
        <v>29</v>
      </c>
      <c r="E37" s="13">
        <v>110</v>
      </c>
      <c r="F37" s="15">
        <v>3</v>
      </c>
      <c r="G37" s="18">
        <v>6</v>
      </c>
      <c r="H37" s="18">
        <v>174</v>
      </c>
    </row>
    <row r="38" spans="1:8" ht="12" customHeight="1" x14ac:dyDescent="0.15">
      <c r="A38" s="2"/>
      <c r="B38" s="13" t="s">
        <v>13</v>
      </c>
      <c r="C38" s="13" t="s">
        <v>15</v>
      </c>
      <c r="D38" s="13">
        <v>100</v>
      </c>
      <c r="E38" s="13">
        <v>8</v>
      </c>
      <c r="F38" s="15">
        <v>3</v>
      </c>
      <c r="G38" s="18">
        <v>2</v>
      </c>
      <c r="H38" s="18">
        <v>200</v>
      </c>
    </row>
    <row r="39" spans="1:8" ht="12" customHeight="1" x14ac:dyDescent="0.15">
      <c r="A39" s="2"/>
      <c r="B39" s="13" t="s">
        <v>16</v>
      </c>
      <c r="C39" s="13" t="s">
        <v>21</v>
      </c>
      <c r="D39" s="13">
        <v>10</v>
      </c>
      <c r="E39" s="13">
        <v>10</v>
      </c>
      <c r="F39" s="15">
        <v>3</v>
      </c>
      <c r="G39" s="18">
        <v>6</v>
      </c>
      <c r="H39" s="18">
        <v>60</v>
      </c>
    </row>
    <row r="40" spans="1:8" ht="12" customHeight="1" x14ac:dyDescent="0.15">
      <c r="A40" s="2"/>
      <c r="B40" s="13" t="s">
        <v>105</v>
      </c>
      <c r="C40" s="13" t="s">
        <v>104</v>
      </c>
      <c r="D40" s="13">
        <v>3</v>
      </c>
      <c r="E40" s="13">
        <v>10</v>
      </c>
      <c r="F40" s="15">
        <v>3</v>
      </c>
      <c r="G40" s="18">
        <v>0</v>
      </c>
      <c r="H40" s="18">
        <v>0</v>
      </c>
    </row>
    <row r="41" spans="1:8" ht="12" customHeight="1" x14ac:dyDescent="0.15">
      <c r="A41" s="2"/>
      <c r="B41" s="13" t="s">
        <v>17</v>
      </c>
      <c r="C41" s="13" t="s">
        <v>22</v>
      </c>
      <c r="D41" s="13">
        <v>2</v>
      </c>
      <c r="E41" s="13">
        <v>12</v>
      </c>
      <c r="F41" s="15">
        <v>3</v>
      </c>
      <c r="G41" s="18">
        <v>8</v>
      </c>
      <c r="H41" s="18">
        <v>16</v>
      </c>
    </row>
    <row r="42" spans="1:8" ht="12" customHeight="1" x14ac:dyDescent="0.15">
      <c r="A42" s="2"/>
      <c r="B42" s="13" t="s">
        <v>18</v>
      </c>
      <c r="C42" s="13" t="s">
        <v>23</v>
      </c>
      <c r="D42" s="13">
        <v>22</v>
      </c>
      <c r="E42" s="13">
        <v>12</v>
      </c>
      <c r="F42" s="15">
        <v>3</v>
      </c>
      <c r="G42" s="18">
        <v>6</v>
      </c>
      <c r="H42" s="18">
        <v>132</v>
      </c>
    </row>
    <row r="43" spans="1:8" ht="12" customHeight="1" x14ac:dyDescent="0.15">
      <c r="A43" s="2"/>
      <c r="B43" s="13" t="s">
        <v>19</v>
      </c>
      <c r="C43" s="13" t="s">
        <v>24</v>
      </c>
      <c r="D43" s="13">
        <v>6</v>
      </c>
      <c r="E43" s="13">
        <v>15</v>
      </c>
      <c r="F43" s="15">
        <v>3</v>
      </c>
      <c r="G43" s="18">
        <v>6</v>
      </c>
      <c r="H43" s="18">
        <v>36</v>
      </c>
    </row>
    <row r="44" spans="1:8" ht="12" customHeight="1" x14ac:dyDescent="0.15">
      <c r="A44" s="2"/>
      <c r="B44" s="13" t="s">
        <v>99</v>
      </c>
      <c r="C44" s="13" t="s">
        <v>98</v>
      </c>
      <c r="D44" s="13">
        <v>1</v>
      </c>
      <c r="E44" s="13">
        <v>10</v>
      </c>
      <c r="F44" s="15">
        <v>3</v>
      </c>
      <c r="G44" s="18">
        <v>3</v>
      </c>
      <c r="H44" s="18">
        <v>3</v>
      </c>
    </row>
    <row r="45" spans="1:8" ht="12" customHeight="1" x14ac:dyDescent="0.15">
      <c r="A45" s="2"/>
      <c r="B45" s="13" t="s">
        <v>49</v>
      </c>
      <c r="C45" s="13" t="s">
        <v>42</v>
      </c>
      <c r="D45" s="13">
        <v>5</v>
      </c>
      <c r="E45" s="13" t="s">
        <v>77</v>
      </c>
      <c r="F45" s="15">
        <v>3</v>
      </c>
      <c r="G45" s="18">
        <v>3</v>
      </c>
      <c r="H45" s="18">
        <v>15</v>
      </c>
    </row>
    <row r="46" spans="1:8" ht="12" customHeight="1" x14ac:dyDescent="0.15">
      <c r="A46" s="2"/>
      <c r="B46" s="10"/>
      <c r="C46" s="11"/>
      <c r="D46" s="11"/>
      <c r="E46" s="11"/>
      <c r="G46" s="12"/>
      <c r="H46" s="12"/>
    </row>
    <row r="47" spans="1:8" ht="12" customHeight="1" x14ac:dyDescent="0.15">
      <c r="A47" s="2"/>
      <c r="B47" s="10"/>
      <c r="C47" s="11"/>
      <c r="D47" s="11"/>
      <c r="G47" s="11" t="s">
        <v>41</v>
      </c>
      <c r="H47" s="17">
        <v>636</v>
      </c>
    </row>
    <row r="48" spans="1:8" ht="12" customHeight="1" x14ac:dyDescent="0.15">
      <c r="A48" s="2"/>
      <c r="B48" s="10"/>
      <c r="C48" s="11"/>
      <c r="D48" s="11"/>
      <c r="G48" s="11"/>
      <c r="H48" s="37"/>
    </row>
    <row r="49" spans="1:8" ht="12" hidden="1" customHeight="1" x14ac:dyDescent="0.15">
      <c r="A49" s="2"/>
      <c r="B49" s="38" t="s">
        <v>58</v>
      </c>
      <c r="F49" s="6"/>
      <c r="G49" s="11"/>
      <c r="H49" s="37"/>
    </row>
    <row r="50" spans="1:8" ht="12" hidden="1" customHeight="1" x14ac:dyDescent="0.15">
      <c r="A50" s="2"/>
      <c r="B50" s="13" t="s">
        <v>9</v>
      </c>
      <c r="C50" s="13" t="s">
        <v>11</v>
      </c>
      <c r="D50" s="13" t="s">
        <v>3</v>
      </c>
      <c r="E50" s="13" t="s">
        <v>39</v>
      </c>
      <c r="F50" s="15" t="s">
        <v>10</v>
      </c>
      <c r="G50" s="11"/>
      <c r="H50" s="37"/>
    </row>
    <row r="51" spans="1:8" ht="12" hidden="1" customHeight="1" x14ac:dyDescent="0.15">
      <c r="A51" s="2"/>
      <c r="B51" s="14"/>
      <c r="C51" s="14"/>
      <c r="D51" s="14"/>
      <c r="E51" s="14" t="s">
        <v>40</v>
      </c>
      <c r="F51" s="26"/>
      <c r="G51" s="11"/>
      <c r="H51" s="37"/>
    </row>
    <row r="52" spans="1:8" ht="12" hidden="1" customHeight="1" x14ac:dyDescent="0.15">
      <c r="A52" s="2"/>
      <c r="B52" s="13" t="s">
        <v>12</v>
      </c>
      <c r="C52" s="13" t="s">
        <v>20</v>
      </c>
      <c r="D52" s="13">
        <v>0</v>
      </c>
      <c r="E52" s="13">
        <v>10</v>
      </c>
      <c r="F52" s="15">
        <v>0</v>
      </c>
      <c r="G52" s="11"/>
      <c r="H52" s="37"/>
    </row>
    <row r="53" spans="1:8" ht="12" hidden="1" customHeight="1" x14ac:dyDescent="0.15">
      <c r="A53" s="2"/>
      <c r="B53" s="13" t="s">
        <v>13</v>
      </c>
      <c r="C53" s="13" t="s">
        <v>15</v>
      </c>
      <c r="D53" s="13">
        <v>0</v>
      </c>
      <c r="E53" s="13">
        <v>8</v>
      </c>
      <c r="F53" s="15">
        <v>0</v>
      </c>
      <c r="G53" s="11"/>
      <c r="H53" s="37"/>
    </row>
    <row r="54" spans="1:8" ht="12" hidden="1" customHeight="1" x14ac:dyDescent="0.15">
      <c r="A54" s="2"/>
      <c r="B54" s="13" t="s">
        <v>16</v>
      </c>
      <c r="C54" s="13" t="s">
        <v>21</v>
      </c>
      <c r="D54" s="13">
        <v>0</v>
      </c>
      <c r="E54" s="13">
        <v>10</v>
      </c>
      <c r="F54" s="15">
        <v>0</v>
      </c>
      <c r="G54" s="11"/>
      <c r="H54" s="37"/>
    </row>
    <row r="55" spans="1:8" ht="12" hidden="1" customHeight="1" x14ac:dyDescent="0.15">
      <c r="A55" s="2"/>
      <c r="B55" s="13" t="s">
        <v>18</v>
      </c>
      <c r="C55" s="13" t="s">
        <v>23</v>
      </c>
      <c r="D55" s="13">
        <v>0</v>
      </c>
      <c r="E55" s="13">
        <v>12</v>
      </c>
      <c r="F55" s="15">
        <v>0</v>
      </c>
      <c r="G55" s="11"/>
      <c r="H55" s="37"/>
    </row>
    <row r="56" spans="1:8" ht="12" hidden="1" customHeight="1" x14ac:dyDescent="0.15">
      <c r="A56" s="2"/>
      <c r="B56" s="13" t="s">
        <v>69</v>
      </c>
      <c r="C56" s="13" t="s">
        <v>68</v>
      </c>
      <c r="D56" s="13">
        <v>0</v>
      </c>
      <c r="E56" s="13">
        <v>15</v>
      </c>
      <c r="F56" s="15">
        <v>0</v>
      </c>
      <c r="G56" s="11"/>
      <c r="H56" s="37"/>
    </row>
    <row r="57" spans="1:8" ht="12" hidden="1" customHeight="1" x14ac:dyDescent="0.15">
      <c r="A57" s="2"/>
      <c r="B57" s="13" t="s">
        <v>13</v>
      </c>
      <c r="C57" s="13" t="s">
        <v>82</v>
      </c>
      <c r="D57" s="13">
        <v>0</v>
      </c>
      <c r="E57" s="13">
        <v>8</v>
      </c>
      <c r="F57" s="15">
        <v>0</v>
      </c>
      <c r="G57" s="11"/>
      <c r="H57" s="37"/>
    </row>
    <row r="58" spans="1:8" ht="12" hidden="1" customHeight="1" x14ac:dyDescent="0.15">
      <c r="A58" s="2"/>
      <c r="B58" s="10"/>
      <c r="C58" s="11"/>
      <c r="D58" s="11"/>
      <c r="G58" s="11"/>
      <c r="H58" s="37"/>
    </row>
    <row r="59" spans="1:8" ht="12" hidden="1" customHeight="1" x14ac:dyDescent="0.15">
      <c r="A59" s="2"/>
      <c r="B59" s="10"/>
      <c r="C59" s="11"/>
      <c r="D59" s="11"/>
      <c r="E59" s="21" t="s">
        <v>59</v>
      </c>
      <c r="F59" s="17">
        <v>0</v>
      </c>
      <c r="G59" s="11" t="s">
        <v>14</v>
      </c>
      <c r="H59" s="37"/>
    </row>
    <row r="60" spans="1:8" ht="12" hidden="1" customHeight="1" x14ac:dyDescent="0.15">
      <c r="A60" s="2"/>
      <c r="B60" s="10"/>
      <c r="C60" s="11"/>
      <c r="D60" s="11"/>
      <c r="F60" s="39">
        <v>0</v>
      </c>
      <c r="G60" s="11" t="s">
        <v>60</v>
      </c>
      <c r="H60" s="37"/>
    </row>
    <row r="61" spans="1:8" ht="12" hidden="1" customHeight="1" x14ac:dyDescent="0.15">
      <c r="A61" s="2"/>
      <c r="B61" s="10"/>
      <c r="C61" s="11"/>
      <c r="D61" s="11"/>
      <c r="G61" s="11"/>
      <c r="H61" s="37"/>
    </row>
    <row r="62" spans="1:8" ht="12" hidden="1" customHeight="1" x14ac:dyDescent="0.15">
      <c r="A62" s="2"/>
      <c r="B62" s="10"/>
      <c r="C62" s="11"/>
      <c r="D62" s="11"/>
      <c r="E62" s="21" t="s">
        <v>61</v>
      </c>
      <c r="F62" s="19">
        <v>0</v>
      </c>
      <c r="G62" s="11"/>
      <c r="H62" s="37"/>
    </row>
    <row r="63" spans="1:8" ht="12" hidden="1" customHeight="1" x14ac:dyDescent="0.15">
      <c r="A63" s="2"/>
      <c r="B63" s="10"/>
      <c r="C63" s="11"/>
      <c r="D63" s="11"/>
      <c r="G63" s="11"/>
      <c r="H63" s="37"/>
    </row>
    <row r="64" spans="1:8" ht="12" hidden="1" customHeight="1" x14ac:dyDescent="0.15">
      <c r="A64" s="2"/>
      <c r="B64" s="10"/>
      <c r="C64" s="11"/>
      <c r="D64" s="11"/>
      <c r="G64" s="11"/>
      <c r="H64" s="37"/>
    </row>
    <row r="65" spans="1:8" ht="12" hidden="1" customHeight="1" x14ac:dyDescent="0.15">
      <c r="A65" s="2"/>
      <c r="B65" s="10"/>
      <c r="C65" s="11"/>
      <c r="D65" s="11"/>
      <c r="G65" s="11"/>
      <c r="H65" s="37"/>
    </row>
    <row r="66" spans="1:8" ht="12" customHeight="1" x14ac:dyDescent="0.15">
      <c r="A66" s="2"/>
      <c r="B66" s="10"/>
      <c r="C66" s="11"/>
      <c r="D66" s="11"/>
      <c r="G66" s="11"/>
      <c r="H66" s="37"/>
    </row>
    <row r="67" spans="1:8" ht="12" customHeight="1" x14ac:dyDescent="0.15">
      <c r="A67" s="8" t="s">
        <v>25</v>
      </c>
      <c r="B67" s="2" t="s">
        <v>43</v>
      </c>
      <c r="C67" s="11"/>
      <c r="D67" s="11"/>
      <c r="E67" s="11"/>
      <c r="F67" s="5"/>
    </row>
    <row r="68" spans="1:8" ht="12" customHeight="1" x14ac:dyDescent="0.15">
      <c r="A68" s="8"/>
      <c r="B68" s="2"/>
      <c r="C68" s="11"/>
      <c r="D68" s="11"/>
      <c r="E68" s="11"/>
      <c r="F68" s="5"/>
    </row>
    <row r="69" spans="1:8" ht="12" customHeight="1" x14ac:dyDescent="0.15">
      <c r="A69" s="8"/>
      <c r="B69" s="1" t="s">
        <v>33</v>
      </c>
      <c r="C69" s="29" t="s">
        <v>52</v>
      </c>
      <c r="D69" s="28"/>
      <c r="E69" s="28"/>
      <c r="F69" s="20">
        <v>0.3671875</v>
      </c>
      <c r="G69" s="1" t="s">
        <v>0</v>
      </c>
    </row>
    <row r="70" spans="1:8" ht="12" customHeight="1" x14ac:dyDescent="0.15">
      <c r="A70" s="8"/>
      <c r="B70" s="2"/>
      <c r="C70" s="11"/>
      <c r="D70" s="11">
        <v>86400</v>
      </c>
      <c r="E70" s="11"/>
      <c r="F70" s="12"/>
    </row>
    <row r="71" spans="1:8" ht="12" customHeight="1" x14ac:dyDescent="0.15">
      <c r="A71" s="8"/>
      <c r="B71" s="2"/>
      <c r="C71" s="11"/>
      <c r="D71" s="11"/>
      <c r="E71" s="11"/>
      <c r="F71" s="12"/>
    </row>
    <row r="72" spans="1:8" ht="12" customHeight="1" x14ac:dyDescent="0.15">
      <c r="A72" s="8"/>
      <c r="B72" s="1" t="s">
        <v>53</v>
      </c>
      <c r="C72" s="21" t="s">
        <v>55</v>
      </c>
      <c r="D72" s="11" t="s">
        <v>54</v>
      </c>
      <c r="E72" s="11"/>
      <c r="F72" s="12"/>
    </row>
    <row r="73" spans="1:8" ht="12" customHeight="1" x14ac:dyDescent="0.15">
      <c r="A73" s="8"/>
      <c r="B73" s="2"/>
      <c r="C73" s="21" t="s">
        <v>55</v>
      </c>
      <c r="D73" s="30">
        <v>1</v>
      </c>
      <c r="E73" s="11"/>
      <c r="F73" s="12"/>
    </row>
    <row r="74" spans="1:8" ht="12" customHeight="1" x14ac:dyDescent="0.15">
      <c r="A74" s="8"/>
      <c r="B74" s="2"/>
      <c r="C74" s="21"/>
      <c r="D74" s="30"/>
      <c r="E74" s="11"/>
      <c r="F74" s="12"/>
    </row>
    <row r="75" spans="1:8" ht="12" customHeight="1" x14ac:dyDescent="0.15">
      <c r="A75" s="8"/>
      <c r="B75" s="2"/>
      <c r="C75" s="21"/>
      <c r="D75" s="30"/>
      <c r="E75" s="11"/>
      <c r="F75" s="12"/>
    </row>
    <row r="76" spans="1:8" ht="12" customHeight="1" x14ac:dyDescent="0.15">
      <c r="A76" s="8" t="s">
        <v>26</v>
      </c>
      <c r="B76" s="2" t="s">
        <v>44</v>
      </c>
      <c r="C76" s="11"/>
      <c r="D76" s="11"/>
      <c r="E76" s="11"/>
      <c r="F76" s="12"/>
    </row>
    <row r="77" spans="1:8" ht="12" customHeight="1" x14ac:dyDescent="0.15">
      <c r="A77" s="8"/>
      <c r="B77" s="2"/>
      <c r="C77" s="11"/>
      <c r="D77" s="11"/>
      <c r="E77" s="11"/>
      <c r="F77" s="12"/>
    </row>
    <row r="78" spans="1:8" ht="12" customHeight="1" x14ac:dyDescent="0.15">
      <c r="A78" s="8"/>
      <c r="B78" s="1" t="s">
        <v>78</v>
      </c>
      <c r="E78" s="34" t="s">
        <v>80</v>
      </c>
    </row>
    <row r="79" spans="1:8" ht="12" customHeight="1" x14ac:dyDescent="0.15">
      <c r="A79" s="8"/>
      <c r="B79" s="1" t="s">
        <v>79</v>
      </c>
      <c r="E79" s="34" t="s">
        <v>81</v>
      </c>
    </row>
    <row r="80" spans="1:8" ht="12" customHeight="1" x14ac:dyDescent="0.15">
      <c r="A80" s="8"/>
      <c r="B80" s="1" t="s">
        <v>83</v>
      </c>
    </row>
    <row r="81" spans="1:8" ht="12" customHeight="1" x14ac:dyDescent="0.15">
      <c r="A81" s="8"/>
    </row>
    <row r="82" spans="1:8" ht="12" customHeight="1" x14ac:dyDescent="0.15">
      <c r="A82" s="8" t="s">
        <v>27</v>
      </c>
      <c r="B82" s="2" t="s">
        <v>45</v>
      </c>
      <c r="C82" s="11"/>
      <c r="D82" s="11"/>
      <c r="E82" s="11"/>
      <c r="F82" s="12"/>
    </row>
    <row r="83" spans="1:8" ht="12" customHeight="1" x14ac:dyDescent="0.15">
      <c r="A83" s="8"/>
      <c r="B83" s="8"/>
      <c r="C83" s="2"/>
      <c r="D83" s="11"/>
      <c r="E83" s="11"/>
      <c r="F83" s="11"/>
      <c r="G83" s="12"/>
    </row>
    <row r="84" spans="1:8" ht="12" customHeight="1" x14ac:dyDescent="0.15">
      <c r="A84" s="8"/>
      <c r="B84" s="76" t="s">
        <v>138</v>
      </c>
      <c r="C84" s="76"/>
      <c r="D84" s="76"/>
      <c r="E84" s="76"/>
      <c r="F84" s="76"/>
      <c r="G84" s="76"/>
      <c r="H84" s="76"/>
    </row>
    <row r="85" spans="1:8" ht="12" customHeight="1" x14ac:dyDescent="0.15">
      <c r="A85" s="8"/>
      <c r="B85" s="76"/>
      <c r="C85" s="76"/>
      <c r="D85" s="76"/>
      <c r="E85" s="76"/>
      <c r="F85" s="76"/>
      <c r="G85" s="76"/>
      <c r="H85" s="76"/>
    </row>
    <row r="86" spans="1:8" ht="12" customHeight="1" x14ac:dyDescent="0.15">
      <c r="A86" s="8"/>
      <c r="B86" s="76"/>
      <c r="C86" s="76"/>
      <c r="D86" s="76"/>
      <c r="E86" s="76"/>
      <c r="F86" s="76"/>
      <c r="G86" s="76"/>
      <c r="H86" s="76"/>
    </row>
    <row r="87" spans="1:8" ht="12" customHeight="1" x14ac:dyDescent="0.15">
      <c r="A87" s="8"/>
      <c r="B87" s="8"/>
      <c r="C87" s="2"/>
      <c r="D87" s="11"/>
      <c r="E87" s="11"/>
      <c r="F87" s="11"/>
      <c r="G87" s="12"/>
    </row>
    <row r="88" spans="1:8" ht="12" customHeight="1" x14ac:dyDescent="0.15">
      <c r="A88" s="8"/>
      <c r="B88" s="8"/>
      <c r="C88" s="2"/>
      <c r="D88" s="11"/>
      <c r="E88" s="11"/>
      <c r="F88" s="11"/>
      <c r="G88" s="12"/>
    </row>
    <row r="89" spans="1:8" ht="12" customHeight="1" x14ac:dyDescent="0.15">
      <c r="A89" s="8"/>
      <c r="B89" s="8"/>
      <c r="C89" s="2"/>
      <c r="D89" s="11"/>
      <c r="E89" s="11"/>
      <c r="F89" s="11"/>
      <c r="G89" s="12"/>
    </row>
    <row r="90" spans="1:8" ht="12" customHeight="1" x14ac:dyDescent="0.15">
      <c r="A90" s="8"/>
      <c r="B90" s="8"/>
      <c r="C90" s="2"/>
      <c r="D90" s="11"/>
      <c r="E90" s="11"/>
      <c r="F90" s="11"/>
      <c r="G90" s="12"/>
    </row>
    <row r="91" spans="1:8" ht="12" customHeight="1" x14ac:dyDescent="0.15">
      <c r="A91" s="8"/>
      <c r="B91" s="8"/>
      <c r="C91" s="2"/>
      <c r="D91" s="11"/>
      <c r="E91" s="11"/>
      <c r="F91" s="11"/>
      <c r="G91" s="12"/>
    </row>
    <row r="92" spans="1:8" ht="12" customHeight="1" x14ac:dyDescent="0.15">
      <c r="A92" s="8"/>
      <c r="B92" s="8"/>
      <c r="C92" s="2"/>
      <c r="D92" s="11"/>
      <c r="E92" s="11"/>
      <c r="F92" s="11"/>
      <c r="G92" s="12"/>
    </row>
    <row r="93" spans="1:8" ht="12" customHeight="1" x14ac:dyDescent="0.15">
      <c r="A93" s="25"/>
      <c r="B93" s="2"/>
      <c r="F93" s="65"/>
      <c r="G93" s="46"/>
      <c r="H93" s="46"/>
    </row>
    <row r="94" spans="1:8" ht="12" customHeight="1" x14ac:dyDescent="0.15">
      <c r="A94" s="25"/>
      <c r="B94" s="22"/>
      <c r="C94" s="24" t="s">
        <v>30</v>
      </c>
      <c r="D94" s="23"/>
      <c r="F94" s="65"/>
      <c r="G94" s="42"/>
      <c r="H94" s="46"/>
    </row>
    <row r="95" spans="1:8" ht="12" customHeight="1" x14ac:dyDescent="0.15">
      <c r="A95" s="2"/>
      <c r="B95" s="2"/>
      <c r="C95" s="10" t="s">
        <v>31</v>
      </c>
      <c r="F95" s="65"/>
      <c r="G95" s="42"/>
      <c r="H95" s="46"/>
    </row>
    <row r="96" spans="1:8" ht="12" customHeight="1" x14ac:dyDescent="0.15">
      <c r="A96" s="2"/>
      <c r="B96" s="2"/>
      <c r="F96" s="65"/>
      <c r="G96" s="46"/>
      <c r="H96" s="46"/>
    </row>
    <row r="97" spans="1:8" ht="12" customHeight="1" x14ac:dyDescent="0.15">
      <c r="A97" s="2"/>
      <c r="B97" s="2"/>
      <c r="F97" s="4"/>
    </row>
    <row r="98" spans="1:8" ht="12" customHeight="1" x14ac:dyDescent="0.15">
      <c r="A98" s="2"/>
      <c r="B98" s="2"/>
      <c r="F98" s="4"/>
    </row>
    <row r="99" spans="1:8" ht="12" customHeight="1" x14ac:dyDescent="0.15">
      <c r="A99" s="2"/>
      <c r="B99" s="2"/>
      <c r="E99" s="21" t="s">
        <v>32</v>
      </c>
      <c r="F99" s="74">
        <v>44620</v>
      </c>
      <c r="G99" s="74"/>
      <c r="H99" s="74"/>
    </row>
    <row r="100" spans="1:8" ht="12" customHeight="1" x14ac:dyDescent="0.15">
      <c r="A100" s="2"/>
      <c r="B100" s="2"/>
      <c r="F100" s="5"/>
    </row>
    <row r="101" spans="1:8" ht="12" customHeight="1" x14ac:dyDescent="0.15">
      <c r="A101" s="2"/>
      <c r="B101" s="2"/>
      <c r="F101" s="5"/>
    </row>
    <row r="102" spans="1:8" ht="12" customHeight="1" x14ac:dyDescent="0.15">
      <c r="A102" s="2"/>
      <c r="B102" s="40"/>
      <c r="C102" s="40"/>
      <c r="D102" s="40"/>
      <c r="E102" s="40"/>
      <c r="F102" s="40"/>
      <c r="G102" s="40"/>
    </row>
    <row r="103" spans="1:8" ht="12" customHeight="1" x14ac:dyDescent="0.15">
      <c r="B103" s="40"/>
      <c r="C103" s="40"/>
      <c r="D103" s="40"/>
      <c r="E103" s="40"/>
      <c r="F103" s="40"/>
      <c r="G103" s="40"/>
    </row>
    <row r="104" spans="1:8" ht="12" customHeight="1" x14ac:dyDescent="0.15">
      <c r="D104" s="10"/>
      <c r="E104" s="10"/>
      <c r="F104" s="10"/>
      <c r="G104" s="10"/>
    </row>
    <row r="105" spans="1:8" ht="12" customHeight="1" x14ac:dyDescent="0.15">
      <c r="A105" s="2"/>
      <c r="D105" s="10"/>
      <c r="E105" s="10"/>
      <c r="F105" s="10"/>
      <c r="G105" s="10"/>
    </row>
    <row r="106" spans="1:8" ht="12" customHeight="1" x14ac:dyDescent="0.15">
      <c r="A106" s="2"/>
      <c r="D106" s="10"/>
      <c r="E106" s="10"/>
      <c r="F106" s="10"/>
      <c r="G106" s="10"/>
    </row>
    <row r="107" spans="1:8" ht="12" customHeight="1" x14ac:dyDescent="0.15">
      <c r="D107" s="10"/>
      <c r="E107" s="10"/>
      <c r="F107" s="10"/>
      <c r="G107" s="10"/>
    </row>
    <row r="108" spans="1:8" ht="12" customHeight="1" x14ac:dyDescent="0.15">
      <c r="D108" s="10"/>
      <c r="E108" s="10"/>
      <c r="F108" s="10"/>
      <c r="G108" s="10"/>
    </row>
    <row r="109" spans="1:8" ht="12" customHeight="1" x14ac:dyDescent="0.15">
      <c r="D109" s="10"/>
      <c r="E109" s="10"/>
      <c r="F109" s="10"/>
      <c r="G109" s="10"/>
    </row>
    <row r="110" spans="1:8" ht="12" customHeight="1" x14ac:dyDescent="0.15">
      <c r="D110" s="10"/>
      <c r="E110" s="10"/>
      <c r="F110" s="10"/>
      <c r="G110" s="10"/>
    </row>
    <row r="111" spans="1:8" ht="12" customHeight="1" x14ac:dyDescent="0.15">
      <c r="D111" s="10"/>
      <c r="E111" s="10"/>
      <c r="F111" s="10"/>
      <c r="G111" s="10"/>
    </row>
    <row r="112" spans="1:8" ht="12" customHeight="1" x14ac:dyDescent="0.15">
      <c r="D112" s="10"/>
      <c r="E112" s="10"/>
      <c r="F112" s="10"/>
      <c r="G112" s="10"/>
    </row>
    <row r="113" spans="4:7" ht="12" customHeight="1" x14ac:dyDescent="0.15">
      <c r="D113" s="10"/>
      <c r="E113" s="10"/>
      <c r="F113" s="10"/>
      <c r="G113" s="10"/>
    </row>
    <row r="114" spans="4:7" ht="12" customHeight="1" x14ac:dyDescent="0.15">
      <c r="D114" s="10"/>
      <c r="E114" s="10"/>
      <c r="F114" s="10"/>
      <c r="G114" s="10"/>
    </row>
    <row r="115" spans="4:7" ht="12" customHeight="1" x14ac:dyDescent="0.15">
      <c r="D115" s="10"/>
      <c r="E115" s="10"/>
      <c r="F115" s="10"/>
      <c r="G115" s="10"/>
    </row>
    <row r="116" spans="4:7" ht="12" customHeight="1" x14ac:dyDescent="0.15">
      <c r="D116" s="10"/>
      <c r="E116" s="10"/>
      <c r="F116" s="10"/>
      <c r="G116" s="10"/>
    </row>
    <row r="117" spans="4:7" ht="20.100000000000001" customHeight="1" x14ac:dyDescent="0.15">
      <c r="D117" s="10"/>
      <c r="E117" s="10"/>
      <c r="F117" s="10"/>
      <c r="G117" s="10"/>
    </row>
    <row r="118" spans="4:7" ht="20.100000000000001" customHeight="1" x14ac:dyDescent="0.15">
      <c r="D118" s="10"/>
      <c r="E118" s="10"/>
      <c r="F118" s="10"/>
      <c r="G118" s="10"/>
    </row>
    <row r="119" spans="4:7" ht="20.100000000000001" customHeight="1" x14ac:dyDescent="0.15">
      <c r="D119" s="10"/>
      <c r="E119" s="10"/>
      <c r="F119" s="10"/>
      <c r="G119" s="10"/>
    </row>
    <row r="120" spans="4:7" x14ac:dyDescent="0.15">
      <c r="D120" s="10"/>
      <c r="E120" s="10"/>
      <c r="F120" s="10"/>
      <c r="G120" s="10"/>
    </row>
    <row r="121" spans="4:7" x14ac:dyDescent="0.15">
      <c r="D121" s="10"/>
      <c r="E121" s="10"/>
      <c r="F121" s="10"/>
      <c r="G121" s="10"/>
    </row>
    <row r="122" spans="4:7" x14ac:dyDescent="0.15">
      <c r="D122" s="10"/>
      <c r="E122" s="10"/>
      <c r="F122" s="10"/>
      <c r="G122" s="10"/>
    </row>
  </sheetData>
  <mergeCells count="4">
    <mergeCell ref="F99:H99"/>
    <mergeCell ref="B4:H6"/>
    <mergeCell ref="B10:H13"/>
    <mergeCell ref="B84:H86"/>
  </mergeCells>
  <dataValidations count="1">
    <dataValidation type="list" allowBlank="1" showInputMessage="1" showErrorMessage="1" sqref="B80" xr:uid="{00000000-0002-0000-1000-000001000000}">
      <formula1>#REF!</formula1>
    </dataValidation>
  </dataValidations>
  <pageMargins left="0.62992125984251968" right="0.23622047244094491" top="0.94488188976377963" bottom="0.94488188976377963" header="0.51181102362204722" footer="0.51181102362204722"/>
  <pageSetup orientation="portrait" r:id="rId1"/>
  <headerFooter>
    <oddHeader>&amp;C&amp;"Courier,Negrita"&amp;12MEMORIA DE CALCULO DE &amp;A</oddHeader>
    <oddFooter>&amp;R&amp;"Courier,Normal"&amp;9_________________________________________
Pagina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76"/>
  <sheetViews>
    <sheetView workbookViewId="0">
      <selection activeCell="K11" sqref="K11"/>
    </sheetView>
  </sheetViews>
  <sheetFormatPr baseColWidth="10" defaultRowHeight="8.25" x14ac:dyDescent="0.15"/>
  <cols>
    <col min="1" max="1" width="7.7109375" style="50" customWidth="1"/>
    <col min="2" max="2" width="5.7109375" style="50" customWidth="1"/>
    <col min="3" max="3" width="14.28515625" style="50" customWidth="1"/>
    <col min="4" max="9" width="10.7109375" style="50" customWidth="1"/>
    <col min="10" max="13" width="4.5703125" style="50" customWidth="1"/>
    <col min="14" max="16" width="5.7109375" style="50" customWidth="1"/>
    <col min="17" max="17" width="2.7109375" style="50" customWidth="1"/>
    <col min="18" max="20" width="5.7109375" style="50" customWidth="1"/>
    <col min="21" max="22" width="6.7109375" style="50" customWidth="1"/>
    <col min="23" max="45" width="5.7109375" style="50" customWidth="1"/>
    <col min="46" max="256" width="11.42578125" style="50"/>
    <col min="257" max="257" width="7.7109375" style="50" customWidth="1"/>
    <col min="258" max="258" width="5.7109375" style="50" customWidth="1"/>
    <col min="259" max="259" width="14.28515625" style="50" customWidth="1"/>
    <col min="260" max="265" width="10.7109375" style="50" customWidth="1"/>
    <col min="266" max="269" width="4.5703125" style="50" customWidth="1"/>
    <col min="270" max="272" width="5.7109375" style="50" customWidth="1"/>
    <col min="273" max="273" width="2.7109375" style="50" customWidth="1"/>
    <col min="274" max="276" width="5.7109375" style="50" customWidth="1"/>
    <col min="277" max="278" width="6.7109375" style="50" customWidth="1"/>
    <col min="279" max="301" width="5.7109375" style="50" customWidth="1"/>
    <col min="302" max="512" width="11.42578125" style="50"/>
    <col min="513" max="513" width="7.7109375" style="50" customWidth="1"/>
    <col min="514" max="514" width="5.7109375" style="50" customWidth="1"/>
    <col min="515" max="515" width="14.28515625" style="50" customWidth="1"/>
    <col min="516" max="521" width="10.7109375" style="50" customWidth="1"/>
    <col min="522" max="525" width="4.5703125" style="50" customWidth="1"/>
    <col min="526" max="528" width="5.7109375" style="50" customWidth="1"/>
    <col min="529" max="529" width="2.7109375" style="50" customWidth="1"/>
    <col min="530" max="532" width="5.7109375" style="50" customWidth="1"/>
    <col min="533" max="534" width="6.7109375" style="50" customWidth="1"/>
    <col min="535" max="557" width="5.7109375" style="50" customWidth="1"/>
    <col min="558" max="768" width="11.42578125" style="50"/>
    <col min="769" max="769" width="7.7109375" style="50" customWidth="1"/>
    <col min="770" max="770" width="5.7109375" style="50" customWidth="1"/>
    <col min="771" max="771" width="14.28515625" style="50" customWidth="1"/>
    <col min="772" max="777" width="10.7109375" style="50" customWidth="1"/>
    <col min="778" max="781" width="4.5703125" style="50" customWidth="1"/>
    <col min="782" max="784" width="5.7109375" style="50" customWidth="1"/>
    <col min="785" max="785" width="2.7109375" style="50" customWidth="1"/>
    <col min="786" max="788" width="5.7109375" style="50" customWidth="1"/>
    <col min="789" max="790" width="6.7109375" style="50" customWidth="1"/>
    <col min="791" max="813" width="5.7109375" style="50" customWidth="1"/>
    <col min="814" max="1024" width="11.42578125" style="50"/>
    <col min="1025" max="1025" width="7.7109375" style="50" customWidth="1"/>
    <col min="1026" max="1026" width="5.7109375" style="50" customWidth="1"/>
    <col min="1027" max="1027" width="14.28515625" style="50" customWidth="1"/>
    <col min="1028" max="1033" width="10.7109375" style="50" customWidth="1"/>
    <col min="1034" max="1037" width="4.5703125" style="50" customWidth="1"/>
    <col min="1038" max="1040" width="5.7109375" style="50" customWidth="1"/>
    <col min="1041" max="1041" width="2.7109375" style="50" customWidth="1"/>
    <col min="1042" max="1044" width="5.7109375" style="50" customWidth="1"/>
    <col min="1045" max="1046" width="6.7109375" style="50" customWidth="1"/>
    <col min="1047" max="1069" width="5.7109375" style="50" customWidth="1"/>
    <col min="1070" max="1280" width="11.42578125" style="50"/>
    <col min="1281" max="1281" width="7.7109375" style="50" customWidth="1"/>
    <col min="1282" max="1282" width="5.7109375" style="50" customWidth="1"/>
    <col min="1283" max="1283" width="14.28515625" style="50" customWidth="1"/>
    <col min="1284" max="1289" width="10.7109375" style="50" customWidth="1"/>
    <col min="1290" max="1293" width="4.5703125" style="50" customWidth="1"/>
    <col min="1294" max="1296" width="5.7109375" style="50" customWidth="1"/>
    <col min="1297" max="1297" width="2.7109375" style="50" customWidth="1"/>
    <col min="1298" max="1300" width="5.7109375" style="50" customWidth="1"/>
    <col min="1301" max="1302" width="6.7109375" style="50" customWidth="1"/>
    <col min="1303" max="1325" width="5.7109375" style="50" customWidth="1"/>
    <col min="1326" max="1536" width="11.42578125" style="50"/>
    <col min="1537" max="1537" width="7.7109375" style="50" customWidth="1"/>
    <col min="1538" max="1538" width="5.7109375" style="50" customWidth="1"/>
    <col min="1539" max="1539" width="14.28515625" style="50" customWidth="1"/>
    <col min="1540" max="1545" width="10.7109375" style="50" customWidth="1"/>
    <col min="1546" max="1549" width="4.5703125" style="50" customWidth="1"/>
    <col min="1550" max="1552" width="5.7109375" style="50" customWidth="1"/>
    <col min="1553" max="1553" width="2.7109375" style="50" customWidth="1"/>
    <col min="1554" max="1556" width="5.7109375" style="50" customWidth="1"/>
    <col min="1557" max="1558" width="6.7109375" style="50" customWidth="1"/>
    <col min="1559" max="1581" width="5.7109375" style="50" customWidth="1"/>
    <col min="1582" max="1792" width="11.42578125" style="50"/>
    <col min="1793" max="1793" width="7.7109375" style="50" customWidth="1"/>
    <col min="1794" max="1794" width="5.7109375" style="50" customWidth="1"/>
    <col min="1795" max="1795" width="14.28515625" style="50" customWidth="1"/>
    <col min="1796" max="1801" width="10.7109375" style="50" customWidth="1"/>
    <col min="1802" max="1805" width="4.5703125" style="50" customWidth="1"/>
    <col min="1806" max="1808" width="5.7109375" style="50" customWidth="1"/>
    <col min="1809" max="1809" width="2.7109375" style="50" customWidth="1"/>
    <col min="1810" max="1812" width="5.7109375" style="50" customWidth="1"/>
    <col min="1813" max="1814" width="6.7109375" style="50" customWidth="1"/>
    <col min="1815" max="1837" width="5.7109375" style="50" customWidth="1"/>
    <col min="1838" max="2048" width="11.42578125" style="50"/>
    <col min="2049" max="2049" width="7.7109375" style="50" customWidth="1"/>
    <col min="2050" max="2050" width="5.7109375" style="50" customWidth="1"/>
    <col min="2051" max="2051" width="14.28515625" style="50" customWidth="1"/>
    <col min="2052" max="2057" width="10.7109375" style="50" customWidth="1"/>
    <col min="2058" max="2061" width="4.5703125" style="50" customWidth="1"/>
    <col min="2062" max="2064" width="5.7109375" style="50" customWidth="1"/>
    <col min="2065" max="2065" width="2.7109375" style="50" customWidth="1"/>
    <col min="2066" max="2068" width="5.7109375" style="50" customWidth="1"/>
    <col min="2069" max="2070" width="6.7109375" style="50" customWidth="1"/>
    <col min="2071" max="2093" width="5.7109375" style="50" customWidth="1"/>
    <col min="2094" max="2304" width="11.42578125" style="50"/>
    <col min="2305" max="2305" width="7.7109375" style="50" customWidth="1"/>
    <col min="2306" max="2306" width="5.7109375" style="50" customWidth="1"/>
    <col min="2307" max="2307" width="14.28515625" style="50" customWidth="1"/>
    <col min="2308" max="2313" width="10.7109375" style="50" customWidth="1"/>
    <col min="2314" max="2317" width="4.5703125" style="50" customWidth="1"/>
    <col min="2318" max="2320" width="5.7109375" style="50" customWidth="1"/>
    <col min="2321" max="2321" width="2.7109375" style="50" customWidth="1"/>
    <col min="2322" max="2324" width="5.7109375" style="50" customWidth="1"/>
    <col min="2325" max="2326" width="6.7109375" style="50" customWidth="1"/>
    <col min="2327" max="2349" width="5.7109375" style="50" customWidth="1"/>
    <col min="2350" max="2560" width="11.42578125" style="50"/>
    <col min="2561" max="2561" width="7.7109375" style="50" customWidth="1"/>
    <col min="2562" max="2562" width="5.7109375" style="50" customWidth="1"/>
    <col min="2563" max="2563" width="14.28515625" style="50" customWidth="1"/>
    <col min="2564" max="2569" width="10.7109375" style="50" customWidth="1"/>
    <col min="2570" max="2573" width="4.5703125" style="50" customWidth="1"/>
    <col min="2574" max="2576" width="5.7109375" style="50" customWidth="1"/>
    <col min="2577" max="2577" width="2.7109375" style="50" customWidth="1"/>
    <col min="2578" max="2580" width="5.7109375" style="50" customWidth="1"/>
    <col min="2581" max="2582" width="6.7109375" style="50" customWidth="1"/>
    <col min="2583" max="2605" width="5.7109375" style="50" customWidth="1"/>
    <col min="2606" max="2816" width="11.42578125" style="50"/>
    <col min="2817" max="2817" width="7.7109375" style="50" customWidth="1"/>
    <col min="2818" max="2818" width="5.7109375" style="50" customWidth="1"/>
    <col min="2819" max="2819" width="14.28515625" style="50" customWidth="1"/>
    <col min="2820" max="2825" width="10.7109375" style="50" customWidth="1"/>
    <col min="2826" max="2829" width="4.5703125" style="50" customWidth="1"/>
    <col min="2830" max="2832" width="5.7109375" style="50" customWidth="1"/>
    <col min="2833" max="2833" width="2.7109375" style="50" customWidth="1"/>
    <col min="2834" max="2836" width="5.7109375" style="50" customWidth="1"/>
    <col min="2837" max="2838" width="6.7109375" style="50" customWidth="1"/>
    <col min="2839" max="2861" width="5.7109375" style="50" customWidth="1"/>
    <col min="2862" max="3072" width="11.42578125" style="50"/>
    <col min="3073" max="3073" width="7.7109375" style="50" customWidth="1"/>
    <col min="3074" max="3074" width="5.7109375" style="50" customWidth="1"/>
    <col min="3075" max="3075" width="14.28515625" style="50" customWidth="1"/>
    <col min="3076" max="3081" width="10.7109375" style="50" customWidth="1"/>
    <col min="3082" max="3085" width="4.5703125" style="50" customWidth="1"/>
    <col min="3086" max="3088" width="5.7109375" style="50" customWidth="1"/>
    <col min="3089" max="3089" width="2.7109375" style="50" customWidth="1"/>
    <col min="3090" max="3092" width="5.7109375" style="50" customWidth="1"/>
    <col min="3093" max="3094" width="6.7109375" style="50" customWidth="1"/>
    <col min="3095" max="3117" width="5.7109375" style="50" customWidth="1"/>
    <col min="3118" max="3328" width="11.42578125" style="50"/>
    <col min="3329" max="3329" width="7.7109375" style="50" customWidth="1"/>
    <col min="3330" max="3330" width="5.7109375" style="50" customWidth="1"/>
    <col min="3331" max="3331" width="14.28515625" style="50" customWidth="1"/>
    <col min="3332" max="3337" width="10.7109375" style="50" customWidth="1"/>
    <col min="3338" max="3341" width="4.5703125" style="50" customWidth="1"/>
    <col min="3342" max="3344" width="5.7109375" style="50" customWidth="1"/>
    <col min="3345" max="3345" width="2.7109375" style="50" customWidth="1"/>
    <col min="3346" max="3348" width="5.7109375" style="50" customWidth="1"/>
    <col min="3349" max="3350" width="6.7109375" style="50" customWidth="1"/>
    <col min="3351" max="3373" width="5.7109375" style="50" customWidth="1"/>
    <col min="3374" max="3584" width="11.42578125" style="50"/>
    <col min="3585" max="3585" width="7.7109375" style="50" customWidth="1"/>
    <col min="3586" max="3586" width="5.7109375" style="50" customWidth="1"/>
    <col min="3587" max="3587" width="14.28515625" style="50" customWidth="1"/>
    <col min="3588" max="3593" width="10.7109375" style="50" customWidth="1"/>
    <col min="3594" max="3597" width="4.5703125" style="50" customWidth="1"/>
    <col min="3598" max="3600" width="5.7109375" style="50" customWidth="1"/>
    <col min="3601" max="3601" width="2.7109375" style="50" customWidth="1"/>
    <col min="3602" max="3604" width="5.7109375" style="50" customWidth="1"/>
    <col min="3605" max="3606" width="6.7109375" style="50" customWidth="1"/>
    <col min="3607" max="3629" width="5.7109375" style="50" customWidth="1"/>
    <col min="3630" max="3840" width="11.42578125" style="50"/>
    <col min="3841" max="3841" width="7.7109375" style="50" customWidth="1"/>
    <col min="3842" max="3842" width="5.7109375" style="50" customWidth="1"/>
    <col min="3843" max="3843" width="14.28515625" style="50" customWidth="1"/>
    <col min="3844" max="3849" width="10.7109375" style="50" customWidth="1"/>
    <col min="3850" max="3853" width="4.5703125" style="50" customWidth="1"/>
    <col min="3854" max="3856" width="5.7109375" style="50" customWidth="1"/>
    <col min="3857" max="3857" width="2.7109375" style="50" customWidth="1"/>
    <col min="3858" max="3860" width="5.7109375" style="50" customWidth="1"/>
    <col min="3861" max="3862" width="6.7109375" style="50" customWidth="1"/>
    <col min="3863" max="3885" width="5.7109375" style="50" customWidth="1"/>
    <col min="3886" max="4096" width="11.42578125" style="50"/>
    <col min="4097" max="4097" width="7.7109375" style="50" customWidth="1"/>
    <col min="4098" max="4098" width="5.7109375" style="50" customWidth="1"/>
    <col min="4099" max="4099" width="14.28515625" style="50" customWidth="1"/>
    <col min="4100" max="4105" width="10.7109375" style="50" customWidth="1"/>
    <col min="4106" max="4109" width="4.5703125" style="50" customWidth="1"/>
    <col min="4110" max="4112" width="5.7109375" style="50" customWidth="1"/>
    <col min="4113" max="4113" width="2.7109375" style="50" customWidth="1"/>
    <col min="4114" max="4116" width="5.7109375" style="50" customWidth="1"/>
    <col min="4117" max="4118" width="6.7109375" style="50" customWidth="1"/>
    <col min="4119" max="4141" width="5.7109375" style="50" customWidth="1"/>
    <col min="4142" max="4352" width="11.42578125" style="50"/>
    <col min="4353" max="4353" width="7.7109375" style="50" customWidth="1"/>
    <col min="4354" max="4354" width="5.7109375" style="50" customWidth="1"/>
    <col min="4355" max="4355" width="14.28515625" style="50" customWidth="1"/>
    <col min="4356" max="4361" width="10.7109375" style="50" customWidth="1"/>
    <col min="4362" max="4365" width="4.5703125" style="50" customWidth="1"/>
    <col min="4366" max="4368" width="5.7109375" style="50" customWidth="1"/>
    <col min="4369" max="4369" width="2.7109375" style="50" customWidth="1"/>
    <col min="4370" max="4372" width="5.7109375" style="50" customWidth="1"/>
    <col min="4373" max="4374" width="6.7109375" style="50" customWidth="1"/>
    <col min="4375" max="4397" width="5.7109375" style="50" customWidth="1"/>
    <col min="4398" max="4608" width="11.42578125" style="50"/>
    <col min="4609" max="4609" width="7.7109375" style="50" customWidth="1"/>
    <col min="4610" max="4610" width="5.7109375" style="50" customWidth="1"/>
    <col min="4611" max="4611" width="14.28515625" style="50" customWidth="1"/>
    <col min="4612" max="4617" width="10.7109375" style="50" customWidth="1"/>
    <col min="4618" max="4621" width="4.5703125" style="50" customWidth="1"/>
    <col min="4622" max="4624" width="5.7109375" style="50" customWidth="1"/>
    <col min="4625" max="4625" width="2.7109375" style="50" customWidth="1"/>
    <col min="4626" max="4628" width="5.7109375" style="50" customWidth="1"/>
    <col min="4629" max="4630" width="6.7109375" style="50" customWidth="1"/>
    <col min="4631" max="4653" width="5.7109375" style="50" customWidth="1"/>
    <col min="4654" max="4864" width="11.42578125" style="50"/>
    <col min="4865" max="4865" width="7.7109375" style="50" customWidth="1"/>
    <col min="4866" max="4866" width="5.7109375" style="50" customWidth="1"/>
    <col min="4867" max="4867" width="14.28515625" style="50" customWidth="1"/>
    <col min="4868" max="4873" width="10.7109375" style="50" customWidth="1"/>
    <col min="4874" max="4877" width="4.5703125" style="50" customWidth="1"/>
    <col min="4878" max="4880" width="5.7109375" style="50" customWidth="1"/>
    <col min="4881" max="4881" width="2.7109375" style="50" customWidth="1"/>
    <col min="4882" max="4884" width="5.7109375" style="50" customWidth="1"/>
    <col min="4885" max="4886" width="6.7109375" style="50" customWidth="1"/>
    <col min="4887" max="4909" width="5.7109375" style="50" customWidth="1"/>
    <col min="4910" max="5120" width="11.42578125" style="50"/>
    <col min="5121" max="5121" width="7.7109375" style="50" customWidth="1"/>
    <col min="5122" max="5122" width="5.7109375" style="50" customWidth="1"/>
    <col min="5123" max="5123" width="14.28515625" style="50" customWidth="1"/>
    <col min="5124" max="5129" width="10.7109375" style="50" customWidth="1"/>
    <col min="5130" max="5133" width="4.5703125" style="50" customWidth="1"/>
    <col min="5134" max="5136" width="5.7109375" style="50" customWidth="1"/>
    <col min="5137" max="5137" width="2.7109375" style="50" customWidth="1"/>
    <col min="5138" max="5140" width="5.7109375" style="50" customWidth="1"/>
    <col min="5141" max="5142" width="6.7109375" style="50" customWidth="1"/>
    <col min="5143" max="5165" width="5.7109375" style="50" customWidth="1"/>
    <col min="5166" max="5376" width="11.42578125" style="50"/>
    <col min="5377" max="5377" width="7.7109375" style="50" customWidth="1"/>
    <col min="5378" max="5378" width="5.7109375" style="50" customWidth="1"/>
    <col min="5379" max="5379" width="14.28515625" style="50" customWidth="1"/>
    <col min="5380" max="5385" width="10.7109375" style="50" customWidth="1"/>
    <col min="5386" max="5389" width="4.5703125" style="50" customWidth="1"/>
    <col min="5390" max="5392" width="5.7109375" style="50" customWidth="1"/>
    <col min="5393" max="5393" width="2.7109375" style="50" customWidth="1"/>
    <col min="5394" max="5396" width="5.7109375" style="50" customWidth="1"/>
    <col min="5397" max="5398" width="6.7109375" style="50" customWidth="1"/>
    <col min="5399" max="5421" width="5.7109375" style="50" customWidth="1"/>
    <col min="5422" max="5632" width="11.42578125" style="50"/>
    <col min="5633" max="5633" width="7.7109375" style="50" customWidth="1"/>
    <col min="5634" max="5634" width="5.7109375" style="50" customWidth="1"/>
    <col min="5635" max="5635" width="14.28515625" style="50" customWidth="1"/>
    <col min="5636" max="5641" width="10.7109375" style="50" customWidth="1"/>
    <col min="5642" max="5645" width="4.5703125" style="50" customWidth="1"/>
    <col min="5646" max="5648" width="5.7109375" style="50" customWidth="1"/>
    <col min="5649" max="5649" width="2.7109375" style="50" customWidth="1"/>
    <col min="5650" max="5652" width="5.7109375" style="50" customWidth="1"/>
    <col min="5653" max="5654" width="6.7109375" style="50" customWidth="1"/>
    <col min="5655" max="5677" width="5.7109375" style="50" customWidth="1"/>
    <col min="5678" max="5888" width="11.42578125" style="50"/>
    <col min="5889" max="5889" width="7.7109375" style="50" customWidth="1"/>
    <col min="5890" max="5890" width="5.7109375" style="50" customWidth="1"/>
    <col min="5891" max="5891" width="14.28515625" style="50" customWidth="1"/>
    <col min="5892" max="5897" width="10.7109375" style="50" customWidth="1"/>
    <col min="5898" max="5901" width="4.5703125" style="50" customWidth="1"/>
    <col min="5902" max="5904" width="5.7109375" style="50" customWidth="1"/>
    <col min="5905" max="5905" width="2.7109375" style="50" customWidth="1"/>
    <col min="5906" max="5908" width="5.7109375" style="50" customWidth="1"/>
    <col min="5909" max="5910" width="6.7109375" style="50" customWidth="1"/>
    <col min="5911" max="5933" width="5.7109375" style="50" customWidth="1"/>
    <col min="5934" max="6144" width="11.42578125" style="50"/>
    <col min="6145" max="6145" width="7.7109375" style="50" customWidth="1"/>
    <col min="6146" max="6146" width="5.7109375" style="50" customWidth="1"/>
    <col min="6147" max="6147" width="14.28515625" style="50" customWidth="1"/>
    <col min="6148" max="6153" width="10.7109375" style="50" customWidth="1"/>
    <col min="6154" max="6157" width="4.5703125" style="50" customWidth="1"/>
    <col min="6158" max="6160" width="5.7109375" style="50" customWidth="1"/>
    <col min="6161" max="6161" width="2.7109375" style="50" customWidth="1"/>
    <col min="6162" max="6164" width="5.7109375" style="50" customWidth="1"/>
    <col min="6165" max="6166" width="6.7109375" style="50" customWidth="1"/>
    <col min="6167" max="6189" width="5.7109375" style="50" customWidth="1"/>
    <col min="6190" max="6400" width="11.42578125" style="50"/>
    <col min="6401" max="6401" width="7.7109375" style="50" customWidth="1"/>
    <col min="6402" max="6402" width="5.7109375" style="50" customWidth="1"/>
    <col min="6403" max="6403" width="14.28515625" style="50" customWidth="1"/>
    <col min="6404" max="6409" width="10.7109375" style="50" customWidth="1"/>
    <col min="6410" max="6413" width="4.5703125" style="50" customWidth="1"/>
    <col min="6414" max="6416" width="5.7109375" style="50" customWidth="1"/>
    <col min="6417" max="6417" width="2.7109375" style="50" customWidth="1"/>
    <col min="6418" max="6420" width="5.7109375" style="50" customWidth="1"/>
    <col min="6421" max="6422" width="6.7109375" style="50" customWidth="1"/>
    <col min="6423" max="6445" width="5.7109375" style="50" customWidth="1"/>
    <col min="6446" max="6656" width="11.42578125" style="50"/>
    <col min="6657" max="6657" width="7.7109375" style="50" customWidth="1"/>
    <col min="6658" max="6658" width="5.7109375" style="50" customWidth="1"/>
    <col min="6659" max="6659" width="14.28515625" style="50" customWidth="1"/>
    <col min="6660" max="6665" width="10.7109375" style="50" customWidth="1"/>
    <col min="6666" max="6669" width="4.5703125" style="50" customWidth="1"/>
    <col min="6670" max="6672" width="5.7109375" style="50" customWidth="1"/>
    <col min="6673" max="6673" width="2.7109375" style="50" customWidth="1"/>
    <col min="6674" max="6676" width="5.7109375" style="50" customWidth="1"/>
    <col min="6677" max="6678" width="6.7109375" style="50" customWidth="1"/>
    <col min="6679" max="6701" width="5.7109375" style="50" customWidth="1"/>
    <col min="6702" max="6912" width="11.42578125" style="50"/>
    <col min="6913" max="6913" width="7.7109375" style="50" customWidth="1"/>
    <col min="6914" max="6914" width="5.7109375" style="50" customWidth="1"/>
    <col min="6915" max="6915" width="14.28515625" style="50" customWidth="1"/>
    <col min="6916" max="6921" width="10.7109375" style="50" customWidth="1"/>
    <col min="6922" max="6925" width="4.5703125" style="50" customWidth="1"/>
    <col min="6926" max="6928" width="5.7109375" style="50" customWidth="1"/>
    <col min="6929" max="6929" width="2.7109375" style="50" customWidth="1"/>
    <col min="6930" max="6932" width="5.7109375" style="50" customWidth="1"/>
    <col min="6933" max="6934" width="6.7109375" style="50" customWidth="1"/>
    <col min="6935" max="6957" width="5.7109375" style="50" customWidth="1"/>
    <col min="6958" max="7168" width="11.42578125" style="50"/>
    <col min="7169" max="7169" width="7.7109375" style="50" customWidth="1"/>
    <col min="7170" max="7170" width="5.7109375" style="50" customWidth="1"/>
    <col min="7171" max="7171" width="14.28515625" style="50" customWidth="1"/>
    <col min="7172" max="7177" width="10.7109375" style="50" customWidth="1"/>
    <col min="7178" max="7181" width="4.5703125" style="50" customWidth="1"/>
    <col min="7182" max="7184" width="5.7109375" style="50" customWidth="1"/>
    <col min="7185" max="7185" width="2.7109375" style="50" customWidth="1"/>
    <col min="7186" max="7188" width="5.7109375" style="50" customWidth="1"/>
    <col min="7189" max="7190" width="6.7109375" style="50" customWidth="1"/>
    <col min="7191" max="7213" width="5.7109375" style="50" customWidth="1"/>
    <col min="7214" max="7424" width="11.42578125" style="50"/>
    <col min="7425" max="7425" width="7.7109375" style="50" customWidth="1"/>
    <col min="7426" max="7426" width="5.7109375" style="50" customWidth="1"/>
    <col min="7427" max="7427" width="14.28515625" style="50" customWidth="1"/>
    <col min="7428" max="7433" width="10.7109375" style="50" customWidth="1"/>
    <col min="7434" max="7437" width="4.5703125" style="50" customWidth="1"/>
    <col min="7438" max="7440" width="5.7109375" style="50" customWidth="1"/>
    <col min="7441" max="7441" width="2.7109375" style="50" customWidth="1"/>
    <col min="7442" max="7444" width="5.7109375" style="50" customWidth="1"/>
    <col min="7445" max="7446" width="6.7109375" style="50" customWidth="1"/>
    <col min="7447" max="7469" width="5.7109375" style="50" customWidth="1"/>
    <col min="7470" max="7680" width="11.42578125" style="50"/>
    <col min="7681" max="7681" width="7.7109375" style="50" customWidth="1"/>
    <col min="7682" max="7682" width="5.7109375" style="50" customWidth="1"/>
    <col min="7683" max="7683" width="14.28515625" style="50" customWidth="1"/>
    <col min="7684" max="7689" width="10.7109375" style="50" customWidth="1"/>
    <col min="7690" max="7693" width="4.5703125" style="50" customWidth="1"/>
    <col min="7694" max="7696" width="5.7109375" style="50" customWidth="1"/>
    <col min="7697" max="7697" width="2.7109375" style="50" customWidth="1"/>
    <col min="7698" max="7700" width="5.7109375" style="50" customWidth="1"/>
    <col min="7701" max="7702" width="6.7109375" style="50" customWidth="1"/>
    <col min="7703" max="7725" width="5.7109375" style="50" customWidth="1"/>
    <col min="7726" max="7936" width="11.42578125" style="50"/>
    <col min="7937" max="7937" width="7.7109375" style="50" customWidth="1"/>
    <col min="7938" max="7938" width="5.7109375" style="50" customWidth="1"/>
    <col min="7939" max="7939" width="14.28515625" style="50" customWidth="1"/>
    <col min="7940" max="7945" width="10.7109375" style="50" customWidth="1"/>
    <col min="7946" max="7949" width="4.5703125" style="50" customWidth="1"/>
    <col min="7950" max="7952" width="5.7109375" style="50" customWidth="1"/>
    <col min="7953" max="7953" width="2.7109375" style="50" customWidth="1"/>
    <col min="7954" max="7956" width="5.7109375" style="50" customWidth="1"/>
    <col min="7957" max="7958" width="6.7109375" style="50" customWidth="1"/>
    <col min="7959" max="7981" width="5.7109375" style="50" customWidth="1"/>
    <col min="7982" max="8192" width="11.42578125" style="50"/>
    <col min="8193" max="8193" width="7.7109375" style="50" customWidth="1"/>
    <col min="8194" max="8194" width="5.7109375" style="50" customWidth="1"/>
    <col min="8195" max="8195" width="14.28515625" style="50" customWidth="1"/>
    <col min="8196" max="8201" width="10.7109375" style="50" customWidth="1"/>
    <col min="8202" max="8205" width="4.5703125" style="50" customWidth="1"/>
    <col min="8206" max="8208" width="5.7109375" style="50" customWidth="1"/>
    <col min="8209" max="8209" width="2.7109375" style="50" customWidth="1"/>
    <col min="8210" max="8212" width="5.7109375" style="50" customWidth="1"/>
    <col min="8213" max="8214" width="6.7109375" style="50" customWidth="1"/>
    <col min="8215" max="8237" width="5.7109375" style="50" customWidth="1"/>
    <col min="8238" max="8448" width="11.42578125" style="50"/>
    <col min="8449" max="8449" width="7.7109375" style="50" customWidth="1"/>
    <col min="8450" max="8450" width="5.7109375" style="50" customWidth="1"/>
    <col min="8451" max="8451" width="14.28515625" style="50" customWidth="1"/>
    <col min="8452" max="8457" width="10.7109375" style="50" customWidth="1"/>
    <col min="8458" max="8461" width="4.5703125" style="50" customWidth="1"/>
    <col min="8462" max="8464" width="5.7109375" style="50" customWidth="1"/>
    <col min="8465" max="8465" width="2.7109375" style="50" customWidth="1"/>
    <col min="8466" max="8468" width="5.7109375" style="50" customWidth="1"/>
    <col min="8469" max="8470" width="6.7109375" style="50" customWidth="1"/>
    <col min="8471" max="8493" width="5.7109375" style="50" customWidth="1"/>
    <col min="8494" max="8704" width="11.42578125" style="50"/>
    <col min="8705" max="8705" width="7.7109375" style="50" customWidth="1"/>
    <col min="8706" max="8706" width="5.7109375" style="50" customWidth="1"/>
    <col min="8707" max="8707" width="14.28515625" style="50" customWidth="1"/>
    <col min="8708" max="8713" width="10.7109375" style="50" customWidth="1"/>
    <col min="8714" max="8717" width="4.5703125" style="50" customWidth="1"/>
    <col min="8718" max="8720" width="5.7109375" style="50" customWidth="1"/>
    <col min="8721" max="8721" width="2.7109375" style="50" customWidth="1"/>
    <col min="8722" max="8724" width="5.7109375" style="50" customWidth="1"/>
    <col min="8725" max="8726" width="6.7109375" style="50" customWidth="1"/>
    <col min="8727" max="8749" width="5.7109375" style="50" customWidth="1"/>
    <col min="8750" max="8960" width="11.42578125" style="50"/>
    <col min="8961" max="8961" width="7.7109375" style="50" customWidth="1"/>
    <col min="8962" max="8962" width="5.7109375" style="50" customWidth="1"/>
    <col min="8963" max="8963" width="14.28515625" style="50" customWidth="1"/>
    <col min="8964" max="8969" width="10.7109375" style="50" customWidth="1"/>
    <col min="8970" max="8973" width="4.5703125" style="50" customWidth="1"/>
    <col min="8974" max="8976" width="5.7109375" style="50" customWidth="1"/>
    <col min="8977" max="8977" width="2.7109375" style="50" customWidth="1"/>
    <col min="8978" max="8980" width="5.7109375" style="50" customWidth="1"/>
    <col min="8981" max="8982" width="6.7109375" style="50" customWidth="1"/>
    <col min="8983" max="9005" width="5.7109375" style="50" customWidth="1"/>
    <col min="9006" max="9216" width="11.42578125" style="50"/>
    <col min="9217" max="9217" width="7.7109375" style="50" customWidth="1"/>
    <col min="9218" max="9218" width="5.7109375" style="50" customWidth="1"/>
    <col min="9219" max="9219" width="14.28515625" style="50" customWidth="1"/>
    <col min="9220" max="9225" width="10.7109375" style="50" customWidth="1"/>
    <col min="9226" max="9229" width="4.5703125" style="50" customWidth="1"/>
    <col min="9230" max="9232" width="5.7109375" style="50" customWidth="1"/>
    <col min="9233" max="9233" width="2.7109375" style="50" customWidth="1"/>
    <col min="9234" max="9236" width="5.7109375" style="50" customWidth="1"/>
    <col min="9237" max="9238" width="6.7109375" style="50" customWidth="1"/>
    <col min="9239" max="9261" width="5.7109375" style="50" customWidth="1"/>
    <col min="9262" max="9472" width="11.42578125" style="50"/>
    <col min="9473" max="9473" width="7.7109375" style="50" customWidth="1"/>
    <col min="9474" max="9474" width="5.7109375" style="50" customWidth="1"/>
    <col min="9475" max="9475" width="14.28515625" style="50" customWidth="1"/>
    <col min="9476" max="9481" width="10.7109375" style="50" customWidth="1"/>
    <col min="9482" max="9485" width="4.5703125" style="50" customWidth="1"/>
    <col min="9486" max="9488" width="5.7109375" style="50" customWidth="1"/>
    <col min="9489" max="9489" width="2.7109375" style="50" customWidth="1"/>
    <col min="9490" max="9492" width="5.7109375" style="50" customWidth="1"/>
    <col min="9493" max="9494" width="6.7109375" style="50" customWidth="1"/>
    <col min="9495" max="9517" width="5.7109375" style="50" customWidth="1"/>
    <col min="9518" max="9728" width="11.42578125" style="50"/>
    <col min="9729" max="9729" width="7.7109375" style="50" customWidth="1"/>
    <col min="9730" max="9730" width="5.7109375" style="50" customWidth="1"/>
    <col min="9731" max="9731" width="14.28515625" style="50" customWidth="1"/>
    <col min="9732" max="9737" width="10.7109375" style="50" customWidth="1"/>
    <col min="9738" max="9741" width="4.5703125" style="50" customWidth="1"/>
    <col min="9742" max="9744" width="5.7109375" style="50" customWidth="1"/>
    <col min="9745" max="9745" width="2.7109375" style="50" customWidth="1"/>
    <col min="9746" max="9748" width="5.7109375" style="50" customWidth="1"/>
    <col min="9749" max="9750" width="6.7109375" style="50" customWidth="1"/>
    <col min="9751" max="9773" width="5.7109375" style="50" customWidth="1"/>
    <col min="9774" max="9984" width="11.42578125" style="50"/>
    <col min="9985" max="9985" width="7.7109375" style="50" customWidth="1"/>
    <col min="9986" max="9986" width="5.7109375" style="50" customWidth="1"/>
    <col min="9987" max="9987" width="14.28515625" style="50" customWidth="1"/>
    <col min="9988" max="9993" width="10.7109375" style="50" customWidth="1"/>
    <col min="9994" max="9997" width="4.5703125" style="50" customWidth="1"/>
    <col min="9998" max="10000" width="5.7109375" style="50" customWidth="1"/>
    <col min="10001" max="10001" width="2.7109375" style="50" customWidth="1"/>
    <col min="10002" max="10004" width="5.7109375" style="50" customWidth="1"/>
    <col min="10005" max="10006" width="6.7109375" style="50" customWidth="1"/>
    <col min="10007" max="10029" width="5.7109375" style="50" customWidth="1"/>
    <col min="10030" max="10240" width="11.42578125" style="50"/>
    <col min="10241" max="10241" width="7.7109375" style="50" customWidth="1"/>
    <col min="10242" max="10242" width="5.7109375" style="50" customWidth="1"/>
    <col min="10243" max="10243" width="14.28515625" style="50" customWidth="1"/>
    <col min="10244" max="10249" width="10.7109375" style="50" customWidth="1"/>
    <col min="10250" max="10253" width="4.5703125" style="50" customWidth="1"/>
    <col min="10254" max="10256" width="5.7109375" style="50" customWidth="1"/>
    <col min="10257" max="10257" width="2.7109375" style="50" customWidth="1"/>
    <col min="10258" max="10260" width="5.7109375" style="50" customWidth="1"/>
    <col min="10261" max="10262" width="6.7109375" style="50" customWidth="1"/>
    <col min="10263" max="10285" width="5.7109375" style="50" customWidth="1"/>
    <col min="10286" max="10496" width="11.42578125" style="50"/>
    <col min="10497" max="10497" width="7.7109375" style="50" customWidth="1"/>
    <col min="10498" max="10498" width="5.7109375" style="50" customWidth="1"/>
    <col min="10499" max="10499" width="14.28515625" style="50" customWidth="1"/>
    <col min="10500" max="10505" width="10.7109375" style="50" customWidth="1"/>
    <col min="10506" max="10509" width="4.5703125" style="50" customWidth="1"/>
    <col min="10510" max="10512" width="5.7109375" style="50" customWidth="1"/>
    <col min="10513" max="10513" width="2.7109375" style="50" customWidth="1"/>
    <col min="10514" max="10516" width="5.7109375" style="50" customWidth="1"/>
    <col min="10517" max="10518" width="6.7109375" style="50" customWidth="1"/>
    <col min="10519" max="10541" width="5.7109375" style="50" customWidth="1"/>
    <col min="10542" max="10752" width="11.42578125" style="50"/>
    <col min="10753" max="10753" width="7.7109375" style="50" customWidth="1"/>
    <col min="10754" max="10754" width="5.7109375" style="50" customWidth="1"/>
    <col min="10755" max="10755" width="14.28515625" style="50" customWidth="1"/>
    <col min="10756" max="10761" width="10.7109375" style="50" customWidth="1"/>
    <col min="10762" max="10765" width="4.5703125" style="50" customWidth="1"/>
    <col min="10766" max="10768" width="5.7109375" style="50" customWidth="1"/>
    <col min="10769" max="10769" width="2.7109375" style="50" customWidth="1"/>
    <col min="10770" max="10772" width="5.7109375" style="50" customWidth="1"/>
    <col min="10773" max="10774" width="6.7109375" style="50" customWidth="1"/>
    <col min="10775" max="10797" width="5.7109375" style="50" customWidth="1"/>
    <col min="10798" max="11008" width="11.42578125" style="50"/>
    <col min="11009" max="11009" width="7.7109375" style="50" customWidth="1"/>
    <col min="11010" max="11010" width="5.7109375" style="50" customWidth="1"/>
    <col min="11011" max="11011" width="14.28515625" style="50" customWidth="1"/>
    <col min="11012" max="11017" width="10.7109375" style="50" customWidth="1"/>
    <col min="11018" max="11021" width="4.5703125" style="50" customWidth="1"/>
    <col min="11022" max="11024" width="5.7109375" style="50" customWidth="1"/>
    <col min="11025" max="11025" width="2.7109375" style="50" customWidth="1"/>
    <col min="11026" max="11028" width="5.7109375" style="50" customWidth="1"/>
    <col min="11029" max="11030" width="6.7109375" style="50" customWidth="1"/>
    <col min="11031" max="11053" width="5.7109375" style="50" customWidth="1"/>
    <col min="11054" max="11264" width="11.42578125" style="50"/>
    <col min="11265" max="11265" width="7.7109375" style="50" customWidth="1"/>
    <col min="11266" max="11266" width="5.7109375" style="50" customWidth="1"/>
    <col min="11267" max="11267" width="14.28515625" style="50" customWidth="1"/>
    <col min="11268" max="11273" width="10.7109375" style="50" customWidth="1"/>
    <col min="11274" max="11277" width="4.5703125" style="50" customWidth="1"/>
    <col min="11278" max="11280" width="5.7109375" style="50" customWidth="1"/>
    <col min="11281" max="11281" width="2.7109375" style="50" customWidth="1"/>
    <col min="11282" max="11284" width="5.7109375" style="50" customWidth="1"/>
    <col min="11285" max="11286" width="6.7109375" style="50" customWidth="1"/>
    <col min="11287" max="11309" width="5.7109375" style="50" customWidth="1"/>
    <col min="11310" max="11520" width="11.42578125" style="50"/>
    <col min="11521" max="11521" width="7.7109375" style="50" customWidth="1"/>
    <col min="11522" max="11522" width="5.7109375" style="50" customWidth="1"/>
    <col min="11523" max="11523" width="14.28515625" style="50" customWidth="1"/>
    <col min="11524" max="11529" width="10.7109375" style="50" customWidth="1"/>
    <col min="11530" max="11533" width="4.5703125" style="50" customWidth="1"/>
    <col min="11534" max="11536" width="5.7109375" style="50" customWidth="1"/>
    <col min="11537" max="11537" width="2.7109375" style="50" customWidth="1"/>
    <col min="11538" max="11540" width="5.7109375" style="50" customWidth="1"/>
    <col min="11541" max="11542" width="6.7109375" style="50" customWidth="1"/>
    <col min="11543" max="11565" width="5.7109375" style="50" customWidth="1"/>
    <col min="11566" max="11776" width="11.42578125" style="50"/>
    <col min="11777" max="11777" width="7.7109375" style="50" customWidth="1"/>
    <col min="11778" max="11778" width="5.7109375" style="50" customWidth="1"/>
    <col min="11779" max="11779" width="14.28515625" style="50" customWidth="1"/>
    <col min="11780" max="11785" width="10.7109375" style="50" customWidth="1"/>
    <col min="11786" max="11789" width="4.5703125" style="50" customWidth="1"/>
    <col min="11790" max="11792" width="5.7109375" style="50" customWidth="1"/>
    <col min="11793" max="11793" width="2.7109375" style="50" customWidth="1"/>
    <col min="11794" max="11796" width="5.7109375" style="50" customWidth="1"/>
    <col min="11797" max="11798" width="6.7109375" style="50" customWidth="1"/>
    <col min="11799" max="11821" width="5.7109375" style="50" customWidth="1"/>
    <col min="11822" max="12032" width="11.42578125" style="50"/>
    <col min="12033" max="12033" width="7.7109375" style="50" customWidth="1"/>
    <col min="12034" max="12034" width="5.7109375" style="50" customWidth="1"/>
    <col min="12035" max="12035" width="14.28515625" style="50" customWidth="1"/>
    <col min="12036" max="12041" width="10.7109375" style="50" customWidth="1"/>
    <col min="12042" max="12045" width="4.5703125" style="50" customWidth="1"/>
    <col min="12046" max="12048" width="5.7109375" style="50" customWidth="1"/>
    <col min="12049" max="12049" width="2.7109375" style="50" customWidth="1"/>
    <col min="12050" max="12052" width="5.7109375" style="50" customWidth="1"/>
    <col min="12053" max="12054" width="6.7109375" style="50" customWidth="1"/>
    <col min="12055" max="12077" width="5.7109375" style="50" customWidth="1"/>
    <col min="12078" max="12288" width="11.42578125" style="50"/>
    <col min="12289" max="12289" width="7.7109375" style="50" customWidth="1"/>
    <col min="12290" max="12290" width="5.7109375" style="50" customWidth="1"/>
    <col min="12291" max="12291" width="14.28515625" style="50" customWidth="1"/>
    <col min="12292" max="12297" width="10.7109375" style="50" customWidth="1"/>
    <col min="12298" max="12301" width="4.5703125" style="50" customWidth="1"/>
    <col min="12302" max="12304" width="5.7109375" style="50" customWidth="1"/>
    <col min="12305" max="12305" width="2.7109375" style="50" customWidth="1"/>
    <col min="12306" max="12308" width="5.7109375" style="50" customWidth="1"/>
    <col min="12309" max="12310" width="6.7109375" style="50" customWidth="1"/>
    <col min="12311" max="12333" width="5.7109375" style="50" customWidth="1"/>
    <col min="12334" max="12544" width="11.42578125" style="50"/>
    <col min="12545" max="12545" width="7.7109375" style="50" customWidth="1"/>
    <col min="12546" max="12546" width="5.7109375" style="50" customWidth="1"/>
    <col min="12547" max="12547" width="14.28515625" style="50" customWidth="1"/>
    <col min="12548" max="12553" width="10.7109375" style="50" customWidth="1"/>
    <col min="12554" max="12557" width="4.5703125" style="50" customWidth="1"/>
    <col min="12558" max="12560" width="5.7109375" style="50" customWidth="1"/>
    <col min="12561" max="12561" width="2.7109375" style="50" customWidth="1"/>
    <col min="12562" max="12564" width="5.7109375" style="50" customWidth="1"/>
    <col min="12565" max="12566" width="6.7109375" style="50" customWidth="1"/>
    <col min="12567" max="12589" width="5.7109375" style="50" customWidth="1"/>
    <col min="12590" max="12800" width="11.42578125" style="50"/>
    <col min="12801" max="12801" width="7.7109375" style="50" customWidth="1"/>
    <col min="12802" max="12802" width="5.7109375" style="50" customWidth="1"/>
    <col min="12803" max="12803" width="14.28515625" style="50" customWidth="1"/>
    <col min="12804" max="12809" width="10.7109375" style="50" customWidth="1"/>
    <col min="12810" max="12813" width="4.5703125" style="50" customWidth="1"/>
    <col min="12814" max="12816" width="5.7109375" style="50" customWidth="1"/>
    <col min="12817" max="12817" width="2.7109375" style="50" customWidth="1"/>
    <col min="12818" max="12820" width="5.7109375" style="50" customWidth="1"/>
    <col min="12821" max="12822" width="6.7109375" style="50" customWidth="1"/>
    <col min="12823" max="12845" width="5.7109375" style="50" customWidth="1"/>
    <col min="12846" max="13056" width="11.42578125" style="50"/>
    <col min="13057" max="13057" width="7.7109375" style="50" customWidth="1"/>
    <col min="13058" max="13058" width="5.7109375" style="50" customWidth="1"/>
    <col min="13059" max="13059" width="14.28515625" style="50" customWidth="1"/>
    <col min="13060" max="13065" width="10.7109375" style="50" customWidth="1"/>
    <col min="13066" max="13069" width="4.5703125" style="50" customWidth="1"/>
    <col min="13070" max="13072" width="5.7109375" style="50" customWidth="1"/>
    <col min="13073" max="13073" width="2.7109375" style="50" customWidth="1"/>
    <col min="13074" max="13076" width="5.7109375" style="50" customWidth="1"/>
    <col min="13077" max="13078" width="6.7109375" style="50" customWidth="1"/>
    <col min="13079" max="13101" width="5.7109375" style="50" customWidth="1"/>
    <col min="13102" max="13312" width="11.42578125" style="50"/>
    <col min="13313" max="13313" width="7.7109375" style="50" customWidth="1"/>
    <col min="13314" max="13314" width="5.7109375" style="50" customWidth="1"/>
    <col min="13315" max="13315" width="14.28515625" style="50" customWidth="1"/>
    <col min="13316" max="13321" width="10.7109375" style="50" customWidth="1"/>
    <col min="13322" max="13325" width="4.5703125" style="50" customWidth="1"/>
    <col min="13326" max="13328" width="5.7109375" style="50" customWidth="1"/>
    <col min="13329" max="13329" width="2.7109375" style="50" customWidth="1"/>
    <col min="13330" max="13332" width="5.7109375" style="50" customWidth="1"/>
    <col min="13333" max="13334" width="6.7109375" style="50" customWidth="1"/>
    <col min="13335" max="13357" width="5.7109375" style="50" customWidth="1"/>
    <col min="13358" max="13568" width="11.42578125" style="50"/>
    <col min="13569" max="13569" width="7.7109375" style="50" customWidth="1"/>
    <col min="13570" max="13570" width="5.7109375" style="50" customWidth="1"/>
    <col min="13571" max="13571" width="14.28515625" style="50" customWidth="1"/>
    <col min="13572" max="13577" width="10.7109375" style="50" customWidth="1"/>
    <col min="13578" max="13581" width="4.5703125" style="50" customWidth="1"/>
    <col min="13582" max="13584" width="5.7109375" style="50" customWidth="1"/>
    <col min="13585" max="13585" width="2.7109375" style="50" customWidth="1"/>
    <col min="13586" max="13588" width="5.7109375" style="50" customWidth="1"/>
    <col min="13589" max="13590" width="6.7109375" style="50" customWidth="1"/>
    <col min="13591" max="13613" width="5.7109375" style="50" customWidth="1"/>
    <col min="13614" max="13824" width="11.42578125" style="50"/>
    <col min="13825" max="13825" width="7.7109375" style="50" customWidth="1"/>
    <col min="13826" max="13826" width="5.7109375" style="50" customWidth="1"/>
    <col min="13827" max="13827" width="14.28515625" style="50" customWidth="1"/>
    <col min="13828" max="13833" width="10.7109375" style="50" customWidth="1"/>
    <col min="13834" max="13837" width="4.5703125" style="50" customWidth="1"/>
    <col min="13838" max="13840" width="5.7109375" style="50" customWidth="1"/>
    <col min="13841" max="13841" width="2.7109375" style="50" customWidth="1"/>
    <col min="13842" max="13844" width="5.7109375" style="50" customWidth="1"/>
    <col min="13845" max="13846" width="6.7109375" style="50" customWidth="1"/>
    <col min="13847" max="13869" width="5.7109375" style="50" customWidth="1"/>
    <col min="13870" max="14080" width="11.42578125" style="50"/>
    <col min="14081" max="14081" width="7.7109375" style="50" customWidth="1"/>
    <col min="14082" max="14082" width="5.7109375" style="50" customWidth="1"/>
    <col min="14083" max="14083" width="14.28515625" style="50" customWidth="1"/>
    <col min="14084" max="14089" width="10.7109375" style="50" customWidth="1"/>
    <col min="14090" max="14093" width="4.5703125" style="50" customWidth="1"/>
    <col min="14094" max="14096" width="5.7109375" style="50" customWidth="1"/>
    <col min="14097" max="14097" width="2.7109375" style="50" customWidth="1"/>
    <col min="14098" max="14100" width="5.7109375" style="50" customWidth="1"/>
    <col min="14101" max="14102" width="6.7109375" style="50" customWidth="1"/>
    <col min="14103" max="14125" width="5.7109375" style="50" customWidth="1"/>
    <col min="14126" max="14336" width="11.42578125" style="50"/>
    <col min="14337" max="14337" width="7.7109375" style="50" customWidth="1"/>
    <col min="14338" max="14338" width="5.7109375" style="50" customWidth="1"/>
    <col min="14339" max="14339" width="14.28515625" style="50" customWidth="1"/>
    <col min="14340" max="14345" width="10.7109375" style="50" customWidth="1"/>
    <col min="14346" max="14349" width="4.5703125" style="50" customWidth="1"/>
    <col min="14350" max="14352" width="5.7109375" style="50" customWidth="1"/>
    <col min="14353" max="14353" width="2.7109375" style="50" customWidth="1"/>
    <col min="14354" max="14356" width="5.7109375" style="50" customWidth="1"/>
    <col min="14357" max="14358" width="6.7109375" style="50" customWidth="1"/>
    <col min="14359" max="14381" width="5.7109375" style="50" customWidth="1"/>
    <col min="14382" max="14592" width="11.42578125" style="50"/>
    <col min="14593" max="14593" width="7.7109375" style="50" customWidth="1"/>
    <col min="14594" max="14594" width="5.7109375" style="50" customWidth="1"/>
    <col min="14595" max="14595" width="14.28515625" style="50" customWidth="1"/>
    <col min="14596" max="14601" width="10.7109375" style="50" customWidth="1"/>
    <col min="14602" max="14605" width="4.5703125" style="50" customWidth="1"/>
    <col min="14606" max="14608" width="5.7109375" style="50" customWidth="1"/>
    <col min="14609" max="14609" width="2.7109375" style="50" customWidth="1"/>
    <col min="14610" max="14612" width="5.7109375" style="50" customWidth="1"/>
    <col min="14613" max="14614" width="6.7109375" style="50" customWidth="1"/>
    <col min="14615" max="14637" width="5.7109375" style="50" customWidth="1"/>
    <col min="14638" max="14848" width="11.42578125" style="50"/>
    <col min="14849" max="14849" width="7.7109375" style="50" customWidth="1"/>
    <col min="14850" max="14850" width="5.7109375" style="50" customWidth="1"/>
    <col min="14851" max="14851" width="14.28515625" style="50" customWidth="1"/>
    <col min="14852" max="14857" width="10.7109375" style="50" customWidth="1"/>
    <col min="14858" max="14861" width="4.5703125" style="50" customWidth="1"/>
    <col min="14862" max="14864" width="5.7109375" style="50" customWidth="1"/>
    <col min="14865" max="14865" width="2.7109375" style="50" customWidth="1"/>
    <col min="14866" max="14868" width="5.7109375" style="50" customWidth="1"/>
    <col min="14869" max="14870" width="6.7109375" style="50" customWidth="1"/>
    <col min="14871" max="14893" width="5.7109375" style="50" customWidth="1"/>
    <col min="14894" max="15104" width="11.42578125" style="50"/>
    <col min="15105" max="15105" width="7.7109375" style="50" customWidth="1"/>
    <col min="15106" max="15106" width="5.7109375" style="50" customWidth="1"/>
    <col min="15107" max="15107" width="14.28515625" style="50" customWidth="1"/>
    <col min="15108" max="15113" width="10.7109375" style="50" customWidth="1"/>
    <col min="15114" max="15117" width="4.5703125" style="50" customWidth="1"/>
    <col min="15118" max="15120" width="5.7109375" style="50" customWidth="1"/>
    <col min="15121" max="15121" width="2.7109375" style="50" customWidth="1"/>
    <col min="15122" max="15124" width="5.7109375" style="50" customWidth="1"/>
    <col min="15125" max="15126" width="6.7109375" style="50" customWidth="1"/>
    <col min="15127" max="15149" width="5.7109375" style="50" customWidth="1"/>
    <col min="15150" max="15360" width="11.42578125" style="50"/>
    <col min="15361" max="15361" width="7.7109375" style="50" customWidth="1"/>
    <col min="15362" max="15362" width="5.7109375" style="50" customWidth="1"/>
    <col min="15363" max="15363" width="14.28515625" style="50" customWidth="1"/>
    <col min="15364" max="15369" width="10.7109375" style="50" customWidth="1"/>
    <col min="15370" max="15373" width="4.5703125" style="50" customWidth="1"/>
    <col min="15374" max="15376" width="5.7109375" style="50" customWidth="1"/>
    <col min="15377" max="15377" width="2.7109375" style="50" customWidth="1"/>
    <col min="15378" max="15380" width="5.7109375" style="50" customWidth="1"/>
    <col min="15381" max="15382" width="6.7109375" style="50" customWidth="1"/>
    <col min="15383" max="15405" width="5.7109375" style="50" customWidth="1"/>
    <col min="15406" max="15616" width="11.42578125" style="50"/>
    <col min="15617" max="15617" width="7.7109375" style="50" customWidth="1"/>
    <col min="15618" max="15618" width="5.7109375" style="50" customWidth="1"/>
    <col min="15619" max="15619" width="14.28515625" style="50" customWidth="1"/>
    <col min="15620" max="15625" width="10.7109375" style="50" customWidth="1"/>
    <col min="15626" max="15629" width="4.5703125" style="50" customWidth="1"/>
    <col min="15630" max="15632" width="5.7109375" style="50" customWidth="1"/>
    <col min="15633" max="15633" width="2.7109375" style="50" customWidth="1"/>
    <col min="15634" max="15636" width="5.7109375" style="50" customWidth="1"/>
    <col min="15637" max="15638" width="6.7109375" style="50" customWidth="1"/>
    <col min="15639" max="15661" width="5.7109375" style="50" customWidth="1"/>
    <col min="15662" max="15872" width="11.42578125" style="50"/>
    <col min="15873" max="15873" width="7.7109375" style="50" customWidth="1"/>
    <col min="15874" max="15874" width="5.7109375" style="50" customWidth="1"/>
    <col min="15875" max="15875" width="14.28515625" style="50" customWidth="1"/>
    <col min="15876" max="15881" width="10.7109375" style="50" customWidth="1"/>
    <col min="15882" max="15885" width="4.5703125" style="50" customWidth="1"/>
    <col min="15886" max="15888" width="5.7109375" style="50" customWidth="1"/>
    <col min="15889" max="15889" width="2.7109375" style="50" customWidth="1"/>
    <col min="15890" max="15892" width="5.7109375" style="50" customWidth="1"/>
    <col min="15893" max="15894" width="6.7109375" style="50" customWidth="1"/>
    <col min="15895" max="15917" width="5.7109375" style="50" customWidth="1"/>
    <col min="15918" max="16128" width="11.42578125" style="50"/>
    <col min="16129" max="16129" width="7.7109375" style="50" customWidth="1"/>
    <col min="16130" max="16130" width="5.7109375" style="50" customWidth="1"/>
    <col min="16131" max="16131" width="14.28515625" style="50" customWidth="1"/>
    <col min="16132" max="16137" width="10.7109375" style="50" customWidth="1"/>
    <col min="16138" max="16141" width="4.5703125" style="50" customWidth="1"/>
    <col min="16142" max="16144" width="5.7109375" style="50" customWidth="1"/>
    <col min="16145" max="16145" width="2.7109375" style="50" customWidth="1"/>
    <col min="16146" max="16148" width="5.7109375" style="50" customWidth="1"/>
    <col min="16149" max="16150" width="6.7109375" style="50" customWidth="1"/>
    <col min="16151" max="16173" width="5.7109375" style="50" customWidth="1"/>
    <col min="16174" max="16384" width="11.42578125" style="50"/>
  </cols>
  <sheetData>
    <row r="1" spans="1:9" ht="12" customHeight="1" x14ac:dyDescent="0.15">
      <c r="A1" s="47" t="s">
        <v>70</v>
      </c>
    </row>
    <row r="2" spans="1:9" ht="12" customHeight="1" x14ac:dyDescent="0.15"/>
    <row r="3" spans="1:9" ht="12" customHeight="1" x14ac:dyDescent="0.15">
      <c r="E3" s="51" t="s">
        <v>118</v>
      </c>
    </row>
    <row r="4" spans="1:9" ht="12" customHeight="1" x14ac:dyDescent="0.15">
      <c r="E4" s="51"/>
    </row>
    <row r="5" spans="1:9" ht="12" customHeight="1" x14ac:dyDescent="0.25">
      <c r="A5" s="49" t="s">
        <v>71</v>
      </c>
    </row>
    <row r="6" spans="1:9" ht="12" customHeight="1" x14ac:dyDescent="0.25">
      <c r="A6" s="49"/>
    </row>
    <row r="7" spans="1:9" ht="24" customHeight="1" x14ac:dyDescent="0.25">
      <c r="A7" s="48"/>
      <c r="B7" s="48"/>
      <c r="C7" s="44" t="s">
        <v>9</v>
      </c>
      <c r="D7" s="44" t="s">
        <v>11</v>
      </c>
      <c r="E7" s="44" t="s">
        <v>3</v>
      </c>
      <c r="F7" s="45" t="s">
        <v>106</v>
      </c>
      <c r="G7" s="45" t="s">
        <v>107</v>
      </c>
      <c r="H7" s="48"/>
      <c r="I7" s="48"/>
    </row>
    <row r="8" spans="1:9" ht="12" customHeight="1" x14ac:dyDescent="0.25">
      <c r="A8" s="48"/>
      <c r="B8" s="48"/>
      <c r="C8" s="31" t="s">
        <v>108</v>
      </c>
      <c r="D8" s="31" t="s">
        <v>108</v>
      </c>
      <c r="E8" s="31">
        <v>1</v>
      </c>
      <c r="F8" s="31">
        <v>100</v>
      </c>
      <c r="G8" s="31">
        <v>100</v>
      </c>
      <c r="H8" s="48"/>
      <c r="I8" s="48"/>
    </row>
    <row r="9" spans="1:9" ht="12" customHeight="1" x14ac:dyDescent="0.25">
      <c r="A9" s="48"/>
      <c r="B9" s="48"/>
      <c r="C9" s="31"/>
      <c r="D9" s="31"/>
      <c r="E9" s="31"/>
      <c r="F9" s="31"/>
      <c r="G9" s="31"/>
      <c r="H9" s="48"/>
      <c r="I9" s="48"/>
    </row>
    <row r="10" spans="1:9" ht="12" customHeight="1" x14ac:dyDescent="0.25">
      <c r="A10" s="48"/>
      <c r="B10" s="48"/>
      <c r="C10" s="31"/>
      <c r="D10" s="31"/>
      <c r="E10" s="31"/>
      <c r="F10" s="31"/>
      <c r="G10" s="31"/>
      <c r="H10" s="48"/>
      <c r="I10" s="48"/>
    </row>
    <row r="11" spans="1:9" ht="12" customHeight="1" x14ac:dyDescent="0.25">
      <c r="A11" s="48"/>
      <c r="B11" s="48"/>
      <c r="C11" s="48"/>
      <c r="D11" s="48"/>
      <c r="E11" s="48"/>
      <c r="F11" s="41"/>
      <c r="G11" s="41"/>
      <c r="H11" s="48"/>
      <c r="I11" s="48"/>
    </row>
    <row r="12" spans="1:9" ht="12" customHeight="1" x14ac:dyDescent="0.25">
      <c r="A12" s="48"/>
      <c r="B12" s="48"/>
      <c r="C12" s="48"/>
      <c r="D12" s="48"/>
      <c r="E12" s="48"/>
      <c r="F12" s="33" t="s">
        <v>72</v>
      </c>
      <c r="G12" s="31">
        <v>100</v>
      </c>
      <c r="H12" s="48"/>
      <c r="I12" s="48"/>
    </row>
    <row r="13" spans="1:9" ht="12" customHeight="1" x14ac:dyDescent="0.25">
      <c r="A13" s="48"/>
      <c r="B13" s="48"/>
      <c r="C13" s="48"/>
      <c r="D13" s="48"/>
      <c r="E13" s="48"/>
      <c r="F13" s="48"/>
      <c r="G13" s="48"/>
      <c r="H13" s="48"/>
      <c r="I13" s="48"/>
    </row>
    <row r="14" spans="1:9" ht="12" customHeight="1" x14ac:dyDescent="0.25">
      <c r="A14" s="49" t="s">
        <v>73</v>
      </c>
      <c r="C14" s="48"/>
      <c r="D14" s="48"/>
      <c r="E14" s="48"/>
      <c r="F14" s="48"/>
      <c r="G14" s="48"/>
      <c r="H14" s="48"/>
      <c r="I14" s="48"/>
    </row>
    <row r="15" spans="1:9" ht="12" customHeight="1" x14ac:dyDescent="0.25">
      <c r="A15" s="48"/>
      <c r="B15" s="48"/>
      <c r="C15" s="48"/>
      <c r="D15" s="48"/>
      <c r="E15" s="48"/>
      <c r="F15" s="48"/>
      <c r="G15" s="48"/>
      <c r="H15" s="48"/>
      <c r="I15" s="48"/>
    </row>
    <row r="16" spans="1:9" ht="12" customHeight="1" x14ac:dyDescent="0.25">
      <c r="A16" s="48"/>
      <c r="B16" s="48"/>
      <c r="C16" s="48" t="s">
        <v>109</v>
      </c>
      <c r="D16" s="48"/>
      <c r="E16" s="48"/>
      <c r="F16" s="48">
        <v>30</v>
      </c>
      <c r="G16" s="48" t="s">
        <v>110</v>
      </c>
      <c r="I16" s="48"/>
    </row>
    <row r="17" spans="1:9" ht="12" customHeight="1" x14ac:dyDescent="0.25">
      <c r="A17" s="48"/>
      <c r="B17" s="48"/>
      <c r="C17" s="48"/>
      <c r="D17" s="48"/>
      <c r="E17" s="48"/>
      <c r="F17" s="48"/>
      <c r="G17" s="48"/>
      <c r="I17" s="48"/>
    </row>
    <row r="18" spans="1:9" ht="12" customHeight="1" x14ac:dyDescent="0.25">
      <c r="A18" s="48"/>
      <c r="B18" s="48"/>
      <c r="C18" s="48" t="s">
        <v>111</v>
      </c>
      <c r="D18" s="48"/>
      <c r="E18" s="48"/>
      <c r="F18" s="48">
        <v>15</v>
      </c>
      <c r="G18" s="48" t="s">
        <v>110</v>
      </c>
      <c r="I18" s="48"/>
    </row>
    <row r="19" spans="1:9" ht="12" customHeight="1" x14ac:dyDescent="0.25">
      <c r="A19" s="48"/>
      <c r="B19" s="48"/>
      <c r="C19" s="48"/>
      <c r="D19" s="48"/>
      <c r="E19" s="48"/>
      <c r="F19" s="48"/>
      <c r="G19" s="48"/>
      <c r="I19" s="48"/>
    </row>
    <row r="20" spans="1:9" ht="12" customHeight="1" x14ac:dyDescent="0.25">
      <c r="A20" s="48"/>
      <c r="B20" s="48"/>
      <c r="C20" s="48" t="s">
        <v>74</v>
      </c>
      <c r="D20" s="48"/>
      <c r="E20" s="48"/>
      <c r="F20" s="66" t="s">
        <v>50</v>
      </c>
      <c r="G20" s="48" t="s">
        <v>112</v>
      </c>
      <c r="H20" s="48"/>
      <c r="I20" s="48"/>
    </row>
    <row r="21" spans="1:9" ht="12" customHeight="1" x14ac:dyDescent="0.25">
      <c r="A21" s="48"/>
      <c r="B21" s="48"/>
      <c r="C21" s="48"/>
      <c r="D21" s="48"/>
      <c r="E21" s="48"/>
      <c r="F21" s="48"/>
      <c r="G21" s="48"/>
      <c r="I21" s="48"/>
    </row>
    <row r="22" spans="1:9" ht="12" customHeight="1" x14ac:dyDescent="0.25">
      <c r="A22" s="48"/>
      <c r="B22" s="48"/>
      <c r="C22" s="48"/>
      <c r="D22" s="48"/>
      <c r="E22" s="48"/>
      <c r="F22" s="66" t="s">
        <v>75</v>
      </c>
      <c r="G22" s="52">
        <v>0.2</v>
      </c>
      <c r="H22" s="48" t="s">
        <v>56</v>
      </c>
      <c r="I22" s="48"/>
    </row>
    <row r="23" spans="1:9" ht="12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</row>
    <row r="24" spans="1:9" ht="12" customHeight="1" x14ac:dyDescent="0.25">
      <c r="A24" s="48"/>
      <c r="B24" s="48"/>
      <c r="C24" s="48"/>
      <c r="D24" s="48" t="s">
        <v>76</v>
      </c>
      <c r="E24" s="48"/>
      <c r="F24" s="36">
        <v>0.22499999999999998</v>
      </c>
      <c r="G24" s="48" t="s">
        <v>56</v>
      </c>
      <c r="H24" s="48"/>
      <c r="I24" s="48"/>
    </row>
    <row r="25" spans="1:9" ht="12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</row>
    <row r="26" spans="1:9" ht="12" customHeight="1" x14ac:dyDescent="0.25">
      <c r="A26" s="48"/>
      <c r="B26" s="48"/>
      <c r="C26" s="48"/>
      <c r="D26" s="48" t="s">
        <v>113</v>
      </c>
      <c r="E26" s="48"/>
      <c r="F26" s="35">
        <v>1.5</v>
      </c>
      <c r="G26" s="48" t="s">
        <v>29</v>
      </c>
      <c r="H26" s="31"/>
      <c r="I26" s="48"/>
    </row>
    <row r="27" spans="1:9" ht="12" customHeight="1" x14ac:dyDescent="0.25">
      <c r="A27" s="48"/>
      <c r="B27" s="48"/>
      <c r="C27" s="48"/>
      <c r="D27" s="48" t="s">
        <v>57</v>
      </c>
      <c r="E27" s="48"/>
      <c r="F27" s="35">
        <v>0.5</v>
      </c>
      <c r="G27" s="48" t="s">
        <v>29</v>
      </c>
      <c r="H27" s="48"/>
      <c r="I27" s="48"/>
    </row>
    <row r="28" spans="1:9" ht="12" customHeight="1" x14ac:dyDescent="0.25">
      <c r="A28" s="48"/>
      <c r="B28" s="48"/>
      <c r="C28" s="48"/>
      <c r="D28" s="48" t="s">
        <v>114</v>
      </c>
      <c r="E28" s="48"/>
      <c r="F28" s="35">
        <v>0.3</v>
      </c>
      <c r="G28" s="48" t="s">
        <v>29</v>
      </c>
      <c r="H28" s="48"/>
      <c r="I28" s="48"/>
    </row>
    <row r="29" spans="1:9" ht="12" customHeight="1" x14ac:dyDescent="0.25">
      <c r="A29" s="48"/>
      <c r="B29" s="48"/>
      <c r="C29" s="48"/>
      <c r="D29" s="48"/>
      <c r="E29" s="48"/>
      <c r="F29" s="35"/>
      <c r="G29" s="48"/>
      <c r="H29" s="48"/>
      <c r="I29" s="48"/>
    </row>
    <row r="30" spans="1:9" ht="12" customHeight="1" x14ac:dyDescent="0.25">
      <c r="A30" s="48"/>
      <c r="B30" s="48"/>
      <c r="C30" s="48" t="s">
        <v>115</v>
      </c>
      <c r="D30" s="48"/>
      <c r="E30" s="48"/>
      <c r="F30" s="48"/>
      <c r="G30" s="48"/>
      <c r="H30" s="48"/>
      <c r="I30" s="48"/>
    </row>
    <row r="31" spans="1:9" ht="12" customHeight="1" x14ac:dyDescent="0.25">
      <c r="A31" s="48"/>
      <c r="B31" s="48"/>
      <c r="C31" s="33"/>
      <c r="D31" s="48" t="s">
        <v>28</v>
      </c>
      <c r="E31" s="48">
        <v>0.5</v>
      </c>
      <c r="F31" s="48" t="s">
        <v>29</v>
      </c>
      <c r="G31" s="48"/>
      <c r="H31" s="48"/>
      <c r="I31" s="48"/>
    </row>
    <row r="32" spans="1:9" ht="12" customHeight="1" x14ac:dyDescent="0.25">
      <c r="A32" s="48"/>
      <c r="B32" s="48"/>
      <c r="C32" s="48"/>
      <c r="D32" s="48" t="s">
        <v>66</v>
      </c>
      <c r="E32" s="52">
        <v>0.5</v>
      </c>
      <c r="F32" s="48" t="s">
        <v>29</v>
      </c>
      <c r="G32" s="48"/>
      <c r="H32" s="48"/>
      <c r="I32" s="48"/>
    </row>
    <row r="33" spans="1:9" ht="12" customHeight="1" x14ac:dyDescent="0.25">
      <c r="A33" s="48"/>
      <c r="B33" s="48"/>
      <c r="C33" s="48"/>
      <c r="D33" s="48" t="s">
        <v>51</v>
      </c>
      <c r="E33" s="36">
        <v>0.125</v>
      </c>
      <c r="F33" s="48" t="s">
        <v>56</v>
      </c>
      <c r="G33" s="48"/>
      <c r="H33" s="48"/>
      <c r="I33" s="48"/>
    </row>
    <row r="34" spans="1:9" ht="12" customHeight="1" x14ac:dyDescent="0.25">
      <c r="A34" s="48"/>
      <c r="B34" s="48"/>
      <c r="C34" s="48"/>
      <c r="D34" s="48"/>
      <c r="E34" s="52"/>
      <c r="F34" s="48"/>
      <c r="G34" s="48"/>
      <c r="H34" s="48"/>
      <c r="I34" s="48"/>
    </row>
    <row r="35" spans="1:9" ht="12" customHeight="1" x14ac:dyDescent="0.25">
      <c r="A35" s="48"/>
      <c r="B35" s="48"/>
      <c r="C35" s="48" t="s">
        <v>116</v>
      </c>
      <c r="D35" s="48"/>
      <c r="E35" s="48"/>
      <c r="F35" s="48"/>
      <c r="G35" s="48"/>
      <c r="H35" s="48"/>
      <c r="I35" s="48"/>
    </row>
    <row r="36" spans="1:9" ht="12" customHeight="1" x14ac:dyDescent="0.25">
      <c r="A36" s="48"/>
      <c r="B36" s="48"/>
      <c r="C36" s="33"/>
      <c r="D36" s="48" t="s">
        <v>28</v>
      </c>
      <c r="E36" s="48">
        <v>0.5</v>
      </c>
      <c r="F36" s="48"/>
      <c r="G36" s="48"/>
      <c r="H36" s="48"/>
      <c r="I36" s="48"/>
    </row>
    <row r="37" spans="1:9" ht="12" customHeight="1" x14ac:dyDescent="0.25">
      <c r="A37" s="48"/>
      <c r="B37" s="48"/>
      <c r="C37" s="48"/>
      <c r="D37" s="48" t="s">
        <v>66</v>
      </c>
      <c r="E37" s="52">
        <v>0.3</v>
      </c>
      <c r="F37" s="48"/>
      <c r="G37" s="48"/>
      <c r="H37" s="48"/>
      <c r="I37" s="48"/>
    </row>
    <row r="38" spans="1:9" ht="12" customHeight="1" x14ac:dyDescent="0.25">
      <c r="A38" s="48"/>
      <c r="B38" s="48"/>
      <c r="C38" s="48"/>
      <c r="D38" s="48" t="s">
        <v>51</v>
      </c>
      <c r="E38" s="36">
        <v>7.4999999999999997E-2</v>
      </c>
      <c r="F38" s="48" t="s">
        <v>56</v>
      </c>
      <c r="G38" s="48"/>
      <c r="H38" s="48"/>
      <c r="I38" s="48"/>
    </row>
    <row r="39" spans="1:9" ht="12" customHeight="1" x14ac:dyDescent="0.25">
      <c r="A39" s="48"/>
      <c r="B39" s="48"/>
      <c r="C39" s="48"/>
      <c r="D39" s="48"/>
      <c r="E39" s="52"/>
      <c r="F39" s="48"/>
      <c r="G39" s="48"/>
      <c r="H39" s="48"/>
      <c r="I39" s="48"/>
    </row>
    <row r="40" spans="1:9" ht="13.5" x14ac:dyDescent="0.25">
      <c r="A40" s="48"/>
      <c r="B40" s="48"/>
      <c r="C40" s="48" t="s">
        <v>117</v>
      </c>
      <c r="D40" s="48"/>
      <c r="E40" s="48"/>
      <c r="F40" s="48"/>
      <c r="G40" s="48"/>
      <c r="H40" s="48"/>
      <c r="I40" s="48"/>
    </row>
    <row r="41" spans="1:9" ht="13.5" x14ac:dyDescent="0.25">
      <c r="A41" s="48"/>
      <c r="B41" s="48"/>
      <c r="C41" s="33"/>
      <c r="D41" s="48" t="s">
        <v>28</v>
      </c>
      <c r="E41" s="48">
        <v>0.5</v>
      </c>
      <c r="F41" s="48"/>
      <c r="G41" s="48"/>
      <c r="H41" s="48"/>
      <c r="I41" s="48"/>
    </row>
    <row r="42" spans="1:9" ht="13.5" x14ac:dyDescent="0.25">
      <c r="A42" s="48"/>
      <c r="B42" s="48"/>
      <c r="C42" s="48"/>
      <c r="D42" s="48" t="s">
        <v>66</v>
      </c>
      <c r="E42" s="52">
        <v>9.9999999999999978E-2</v>
      </c>
      <c r="F42" s="48"/>
      <c r="G42" s="48"/>
      <c r="H42" s="48"/>
      <c r="I42" s="48"/>
    </row>
    <row r="43" spans="1:9" ht="12" customHeight="1" x14ac:dyDescent="0.25">
      <c r="A43" s="48"/>
      <c r="B43" s="48"/>
      <c r="C43" s="48"/>
      <c r="D43" s="48" t="s">
        <v>51</v>
      </c>
      <c r="E43" s="36">
        <v>2.4999999999999994E-2</v>
      </c>
      <c r="F43" s="48" t="s">
        <v>56</v>
      </c>
      <c r="G43" s="48"/>
      <c r="H43" s="48"/>
      <c r="I43" s="48"/>
    </row>
    <row r="44" spans="1:9" ht="12" customHeight="1" x14ac:dyDescent="0.25">
      <c r="A44" s="48"/>
      <c r="B44" s="48"/>
      <c r="C44" s="48"/>
      <c r="D44" s="48"/>
      <c r="E44" s="48"/>
      <c r="F44" s="48"/>
      <c r="G44" s="48"/>
      <c r="H44" s="48"/>
      <c r="I44" s="48"/>
    </row>
    <row r="45" spans="1:9" ht="12" customHeight="1" x14ac:dyDescent="0.25">
      <c r="A45" s="48"/>
      <c r="B45" s="48"/>
      <c r="C45" s="48"/>
      <c r="D45" s="48"/>
      <c r="E45" s="48"/>
      <c r="F45" s="48"/>
      <c r="G45" s="48"/>
      <c r="H45" s="48"/>
      <c r="I45" s="48"/>
    </row>
    <row r="46" spans="1:9" ht="12" customHeight="1" x14ac:dyDescent="0.25">
      <c r="A46" s="48"/>
      <c r="B46" s="48"/>
      <c r="C46" s="33"/>
      <c r="D46" s="48"/>
      <c r="E46" s="48"/>
      <c r="F46" s="48"/>
      <c r="G46" s="48"/>
      <c r="H46" s="48"/>
      <c r="I46" s="48"/>
    </row>
    <row r="47" spans="1:9" ht="12" customHeight="1" x14ac:dyDescent="0.25">
      <c r="A47" s="48"/>
      <c r="B47" s="48"/>
      <c r="C47" s="33"/>
      <c r="D47" s="48"/>
      <c r="E47" s="48"/>
      <c r="F47" s="48"/>
      <c r="G47" s="48"/>
      <c r="H47" s="48"/>
      <c r="I47" s="48"/>
    </row>
    <row r="48" spans="1:9" ht="12" customHeight="1" x14ac:dyDescent="0.25">
      <c r="A48" s="49"/>
      <c r="C48" s="48"/>
      <c r="D48" s="48"/>
      <c r="E48" s="48"/>
      <c r="F48" s="48"/>
      <c r="G48" s="48"/>
      <c r="H48" s="48"/>
      <c r="I48" s="48"/>
    </row>
    <row r="49" spans="1:9" ht="12" customHeight="1" x14ac:dyDescent="0.25">
      <c r="A49" s="48"/>
      <c r="B49" s="48"/>
      <c r="C49" s="33"/>
      <c r="D49" s="48"/>
      <c r="E49" s="48"/>
      <c r="F49" s="48"/>
      <c r="G49" s="48"/>
      <c r="H49" s="48"/>
      <c r="I49" s="48"/>
    </row>
    <row r="50" spans="1:9" ht="12" customHeight="1" x14ac:dyDescent="0.25">
      <c r="A50" s="48"/>
      <c r="B50" s="48"/>
      <c r="C50" s="33"/>
      <c r="D50" s="48"/>
      <c r="E50" s="48"/>
      <c r="F50" s="48"/>
      <c r="G50" s="48"/>
      <c r="H50" s="48"/>
      <c r="I50" s="48"/>
    </row>
    <row r="51" spans="1:9" ht="12" customHeight="1" x14ac:dyDescent="0.25">
      <c r="A51" s="48"/>
      <c r="B51" s="48"/>
      <c r="C51" s="33"/>
      <c r="D51" s="48"/>
      <c r="E51" s="48"/>
      <c r="F51" s="48"/>
      <c r="G51" s="48"/>
      <c r="H51" s="48"/>
      <c r="I51" s="48"/>
    </row>
    <row r="52" spans="1:9" ht="12" customHeight="1" x14ac:dyDescent="0.25">
      <c r="A52" s="48"/>
      <c r="B52" s="48"/>
      <c r="C52" s="33"/>
      <c r="D52" s="48"/>
      <c r="E52" s="48"/>
      <c r="F52" s="48"/>
      <c r="G52" s="48"/>
      <c r="H52" s="48"/>
      <c r="I52" s="48"/>
    </row>
    <row r="53" spans="1:9" ht="12" customHeight="1" x14ac:dyDescent="0.25">
      <c r="A53" s="48"/>
      <c r="B53" s="48"/>
      <c r="C53" s="33"/>
      <c r="D53" s="48"/>
      <c r="E53" s="48"/>
      <c r="F53" s="48"/>
      <c r="G53" s="48"/>
      <c r="H53" s="48"/>
      <c r="I53" s="48"/>
    </row>
    <row r="54" spans="1:9" ht="12" customHeight="1" x14ac:dyDescent="0.25">
      <c r="A54" s="49"/>
      <c r="C54" s="48"/>
      <c r="D54" s="48"/>
      <c r="E54" s="48"/>
      <c r="F54" s="48"/>
      <c r="G54" s="48"/>
      <c r="H54" s="48"/>
      <c r="I54" s="48"/>
    </row>
    <row r="55" spans="1:9" ht="12" customHeight="1" x14ac:dyDescent="0.25">
      <c r="A55" s="49"/>
      <c r="C55" s="48"/>
      <c r="D55" s="48"/>
      <c r="E55" s="48"/>
      <c r="F55" s="48"/>
      <c r="G55" s="48"/>
      <c r="H55" s="48"/>
      <c r="I55" s="48"/>
    </row>
    <row r="56" spans="1:9" ht="12" customHeight="1" x14ac:dyDescent="0.25">
      <c r="A56" s="49"/>
      <c r="D56" s="48"/>
      <c r="E56" s="33"/>
      <c r="F56" s="48"/>
      <c r="G56" s="48"/>
      <c r="H56" s="48"/>
      <c r="I56" s="48"/>
    </row>
    <row r="57" spans="1:9" ht="12" customHeight="1" x14ac:dyDescent="0.25">
      <c r="A57" s="48"/>
      <c r="B57" s="48"/>
      <c r="C57" s="33"/>
      <c r="D57" s="48"/>
      <c r="E57" s="48"/>
      <c r="F57" s="48"/>
      <c r="G57" s="48"/>
      <c r="H57" s="48"/>
      <c r="I57" s="48"/>
    </row>
    <row r="58" spans="1:9" ht="12" customHeight="1" x14ac:dyDescent="0.25">
      <c r="A58" s="48"/>
      <c r="B58" s="48"/>
      <c r="C58" s="48"/>
      <c r="D58" s="48"/>
      <c r="E58" s="33"/>
      <c r="F58" s="52"/>
      <c r="G58" s="48"/>
      <c r="H58" s="48"/>
      <c r="I58" s="48"/>
    </row>
    <row r="59" spans="1:9" ht="13.5" x14ac:dyDescent="0.25">
      <c r="A59" s="48"/>
      <c r="B59" s="48"/>
      <c r="C59" s="48"/>
      <c r="D59" s="48"/>
      <c r="E59" s="48"/>
      <c r="F59" s="48"/>
      <c r="G59" s="48"/>
      <c r="H59" s="48"/>
      <c r="I59" s="48"/>
    </row>
    <row r="60" spans="1:9" ht="13.5" x14ac:dyDescent="0.25">
      <c r="A60" s="48"/>
      <c r="B60" s="48"/>
      <c r="C60" s="48"/>
      <c r="D60" s="48"/>
      <c r="E60" s="48"/>
      <c r="F60" s="48"/>
      <c r="G60" s="48"/>
      <c r="H60" s="48"/>
      <c r="I60" s="48"/>
    </row>
    <row r="61" spans="1:9" ht="13.5" x14ac:dyDescent="0.25">
      <c r="A61" s="49"/>
      <c r="B61" s="27"/>
      <c r="C61" s="48"/>
      <c r="D61" s="48"/>
      <c r="E61" s="48"/>
      <c r="F61" s="48"/>
      <c r="G61" s="48"/>
      <c r="H61" s="32"/>
      <c r="I61" s="48"/>
    </row>
    <row r="62" spans="1:9" ht="13.5" x14ac:dyDescent="0.25">
      <c r="A62" s="49"/>
      <c r="B62" s="27"/>
      <c r="C62" s="48"/>
      <c r="D62" s="48"/>
      <c r="E62" s="48"/>
      <c r="F62" s="48"/>
      <c r="G62" s="48"/>
      <c r="H62" s="32"/>
      <c r="I62" s="48"/>
    </row>
    <row r="63" spans="1:9" ht="15" x14ac:dyDescent="0.25">
      <c r="A63" s="49"/>
      <c r="B63" s="53"/>
      <c r="C63" s="53"/>
      <c r="D63" s="53"/>
      <c r="E63" s="53"/>
      <c r="F63" s="53"/>
      <c r="G63" s="53"/>
      <c r="H63" s="53"/>
      <c r="I63" s="48"/>
    </row>
    <row r="64" spans="1:9" ht="15" x14ac:dyDescent="0.25">
      <c r="A64" s="49"/>
      <c r="B64" s="53"/>
      <c r="C64" s="53"/>
      <c r="D64" s="53"/>
      <c r="E64" s="53"/>
      <c r="F64" s="53"/>
      <c r="G64" s="53"/>
      <c r="H64" s="53"/>
      <c r="I64" s="48"/>
    </row>
    <row r="65" spans="1:4" ht="13.5" x14ac:dyDescent="0.25">
      <c r="A65" s="48"/>
    </row>
    <row r="66" spans="1:4" ht="13.5" x14ac:dyDescent="0.25">
      <c r="A66" s="48"/>
    </row>
    <row r="67" spans="1:4" ht="13.5" x14ac:dyDescent="0.25">
      <c r="A67" s="48"/>
    </row>
    <row r="68" spans="1:4" ht="13.5" x14ac:dyDescent="0.25">
      <c r="A68" s="48"/>
    </row>
    <row r="69" spans="1:4" ht="13.5" x14ac:dyDescent="0.25">
      <c r="A69" s="48"/>
    </row>
    <row r="70" spans="1:4" ht="13.5" x14ac:dyDescent="0.25">
      <c r="A70" s="48"/>
    </row>
    <row r="76" spans="1:4" x14ac:dyDescent="0.15">
      <c r="B76" s="43"/>
      <c r="C76" s="43"/>
      <c r="D76" s="43"/>
    </row>
  </sheetData>
  <conditionalFormatting sqref="I5:I60">
    <cfRule type="cellIs" dxfId="1" priority="1" stopIfTrue="1" operator="greaterThan">
      <formula>1.99</formula>
    </cfRule>
  </conditionalFormatting>
  <dataValidations count="1">
    <dataValidation type="list" allowBlank="1" showInputMessage="1" showErrorMessage="1" sqref="F31" xr:uid="{00000000-0002-0000-1100-000000000000}">
      <formula1>$C$44:$C$49</formula1>
    </dataValidation>
  </dataValidations>
  <pageMargins left="0.70866141732283472" right="0.39370078740157483" top="0.74803149606299213" bottom="0.74803149606299213" header="0.31496062992125984" footer="0.31496062992125984"/>
  <pageSetup orientation="portrait" r:id="rId1"/>
  <headerFooter>
    <oddFooter>&amp;R&amp;"Courier,Normal"&amp;9_________________________________________
Pagina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76"/>
  <sheetViews>
    <sheetView topLeftCell="A13" workbookViewId="0">
      <selection activeCell="K11" sqref="K11"/>
    </sheetView>
  </sheetViews>
  <sheetFormatPr baseColWidth="10" defaultRowHeight="8.25" x14ac:dyDescent="0.15"/>
  <cols>
    <col min="1" max="1" width="7.7109375" style="50" customWidth="1"/>
    <col min="2" max="2" width="5.7109375" style="50" customWidth="1"/>
    <col min="3" max="3" width="14.28515625" style="50" customWidth="1"/>
    <col min="4" max="9" width="10.7109375" style="50" customWidth="1"/>
    <col min="10" max="13" width="4.5703125" style="50" customWidth="1"/>
    <col min="14" max="16" width="5.7109375" style="50" customWidth="1"/>
    <col min="17" max="17" width="2.7109375" style="50" customWidth="1"/>
    <col min="18" max="20" width="5.7109375" style="50" customWidth="1"/>
    <col min="21" max="22" width="6.7109375" style="50" customWidth="1"/>
    <col min="23" max="45" width="5.7109375" style="50" customWidth="1"/>
    <col min="46" max="256" width="11.42578125" style="50"/>
    <col min="257" max="257" width="7.7109375" style="50" customWidth="1"/>
    <col min="258" max="258" width="5.7109375" style="50" customWidth="1"/>
    <col min="259" max="259" width="14.28515625" style="50" customWidth="1"/>
    <col min="260" max="265" width="10.7109375" style="50" customWidth="1"/>
    <col min="266" max="269" width="4.5703125" style="50" customWidth="1"/>
    <col min="270" max="272" width="5.7109375" style="50" customWidth="1"/>
    <col min="273" max="273" width="2.7109375" style="50" customWidth="1"/>
    <col min="274" max="276" width="5.7109375" style="50" customWidth="1"/>
    <col min="277" max="278" width="6.7109375" style="50" customWidth="1"/>
    <col min="279" max="301" width="5.7109375" style="50" customWidth="1"/>
    <col min="302" max="512" width="11.42578125" style="50"/>
    <col min="513" max="513" width="7.7109375" style="50" customWidth="1"/>
    <col min="514" max="514" width="5.7109375" style="50" customWidth="1"/>
    <col min="515" max="515" width="14.28515625" style="50" customWidth="1"/>
    <col min="516" max="521" width="10.7109375" style="50" customWidth="1"/>
    <col min="522" max="525" width="4.5703125" style="50" customWidth="1"/>
    <col min="526" max="528" width="5.7109375" style="50" customWidth="1"/>
    <col min="529" max="529" width="2.7109375" style="50" customWidth="1"/>
    <col min="530" max="532" width="5.7109375" style="50" customWidth="1"/>
    <col min="533" max="534" width="6.7109375" style="50" customWidth="1"/>
    <col min="535" max="557" width="5.7109375" style="50" customWidth="1"/>
    <col min="558" max="768" width="11.42578125" style="50"/>
    <col min="769" max="769" width="7.7109375" style="50" customWidth="1"/>
    <col min="770" max="770" width="5.7109375" style="50" customWidth="1"/>
    <col min="771" max="771" width="14.28515625" style="50" customWidth="1"/>
    <col min="772" max="777" width="10.7109375" style="50" customWidth="1"/>
    <col min="778" max="781" width="4.5703125" style="50" customWidth="1"/>
    <col min="782" max="784" width="5.7109375" style="50" customWidth="1"/>
    <col min="785" max="785" width="2.7109375" style="50" customWidth="1"/>
    <col min="786" max="788" width="5.7109375" style="50" customWidth="1"/>
    <col min="789" max="790" width="6.7109375" style="50" customWidth="1"/>
    <col min="791" max="813" width="5.7109375" style="50" customWidth="1"/>
    <col min="814" max="1024" width="11.42578125" style="50"/>
    <col min="1025" max="1025" width="7.7109375" style="50" customWidth="1"/>
    <col min="1026" max="1026" width="5.7109375" style="50" customWidth="1"/>
    <col min="1027" max="1027" width="14.28515625" style="50" customWidth="1"/>
    <col min="1028" max="1033" width="10.7109375" style="50" customWidth="1"/>
    <col min="1034" max="1037" width="4.5703125" style="50" customWidth="1"/>
    <col min="1038" max="1040" width="5.7109375" style="50" customWidth="1"/>
    <col min="1041" max="1041" width="2.7109375" style="50" customWidth="1"/>
    <col min="1042" max="1044" width="5.7109375" style="50" customWidth="1"/>
    <col min="1045" max="1046" width="6.7109375" style="50" customWidth="1"/>
    <col min="1047" max="1069" width="5.7109375" style="50" customWidth="1"/>
    <col min="1070" max="1280" width="11.42578125" style="50"/>
    <col min="1281" max="1281" width="7.7109375" style="50" customWidth="1"/>
    <col min="1282" max="1282" width="5.7109375" style="50" customWidth="1"/>
    <col min="1283" max="1283" width="14.28515625" style="50" customWidth="1"/>
    <col min="1284" max="1289" width="10.7109375" style="50" customWidth="1"/>
    <col min="1290" max="1293" width="4.5703125" style="50" customWidth="1"/>
    <col min="1294" max="1296" width="5.7109375" style="50" customWidth="1"/>
    <col min="1297" max="1297" width="2.7109375" style="50" customWidth="1"/>
    <col min="1298" max="1300" width="5.7109375" style="50" customWidth="1"/>
    <col min="1301" max="1302" width="6.7109375" style="50" customWidth="1"/>
    <col min="1303" max="1325" width="5.7109375" style="50" customWidth="1"/>
    <col min="1326" max="1536" width="11.42578125" style="50"/>
    <col min="1537" max="1537" width="7.7109375" style="50" customWidth="1"/>
    <col min="1538" max="1538" width="5.7109375" style="50" customWidth="1"/>
    <col min="1539" max="1539" width="14.28515625" style="50" customWidth="1"/>
    <col min="1540" max="1545" width="10.7109375" style="50" customWidth="1"/>
    <col min="1546" max="1549" width="4.5703125" style="50" customWidth="1"/>
    <col min="1550" max="1552" width="5.7109375" style="50" customWidth="1"/>
    <col min="1553" max="1553" width="2.7109375" style="50" customWidth="1"/>
    <col min="1554" max="1556" width="5.7109375" style="50" customWidth="1"/>
    <col min="1557" max="1558" width="6.7109375" style="50" customWidth="1"/>
    <col min="1559" max="1581" width="5.7109375" style="50" customWidth="1"/>
    <col min="1582" max="1792" width="11.42578125" style="50"/>
    <col min="1793" max="1793" width="7.7109375" style="50" customWidth="1"/>
    <col min="1794" max="1794" width="5.7109375" style="50" customWidth="1"/>
    <col min="1795" max="1795" width="14.28515625" style="50" customWidth="1"/>
    <col min="1796" max="1801" width="10.7109375" style="50" customWidth="1"/>
    <col min="1802" max="1805" width="4.5703125" style="50" customWidth="1"/>
    <col min="1806" max="1808" width="5.7109375" style="50" customWidth="1"/>
    <col min="1809" max="1809" width="2.7109375" style="50" customWidth="1"/>
    <col min="1810" max="1812" width="5.7109375" style="50" customWidth="1"/>
    <col min="1813" max="1814" width="6.7109375" style="50" customWidth="1"/>
    <col min="1815" max="1837" width="5.7109375" style="50" customWidth="1"/>
    <col min="1838" max="2048" width="11.42578125" style="50"/>
    <col min="2049" max="2049" width="7.7109375" style="50" customWidth="1"/>
    <col min="2050" max="2050" width="5.7109375" style="50" customWidth="1"/>
    <col min="2051" max="2051" width="14.28515625" style="50" customWidth="1"/>
    <col min="2052" max="2057" width="10.7109375" style="50" customWidth="1"/>
    <col min="2058" max="2061" width="4.5703125" style="50" customWidth="1"/>
    <col min="2062" max="2064" width="5.7109375" style="50" customWidth="1"/>
    <col min="2065" max="2065" width="2.7109375" style="50" customWidth="1"/>
    <col min="2066" max="2068" width="5.7109375" style="50" customWidth="1"/>
    <col min="2069" max="2070" width="6.7109375" style="50" customWidth="1"/>
    <col min="2071" max="2093" width="5.7109375" style="50" customWidth="1"/>
    <col min="2094" max="2304" width="11.42578125" style="50"/>
    <col min="2305" max="2305" width="7.7109375" style="50" customWidth="1"/>
    <col min="2306" max="2306" width="5.7109375" style="50" customWidth="1"/>
    <col min="2307" max="2307" width="14.28515625" style="50" customWidth="1"/>
    <col min="2308" max="2313" width="10.7109375" style="50" customWidth="1"/>
    <col min="2314" max="2317" width="4.5703125" style="50" customWidth="1"/>
    <col min="2318" max="2320" width="5.7109375" style="50" customWidth="1"/>
    <col min="2321" max="2321" width="2.7109375" style="50" customWidth="1"/>
    <col min="2322" max="2324" width="5.7109375" style="50" customWidth="1"/>
    <col min="2325" max="2326" width="6.7109375" style="50" customWidth="1"/>
    <col min="2327" max="2349" width="5.7109375" style="50" customWidth="1"/>
    <col min="2350" max="2560" width="11.42578125" style="50"/>
    <col min="2561" max="2561" width="7.7109375" style="50" customWidth="1"/>
    <col min="2562" max="2562" width="5.7109375" style="50" customWidth="1"/>
    <col min="2563" max="2563" width="14.28515625" style="50" customWidth="1"/>
    <col min="2564" max="2569" width="10.7109375" style="50" customWidth="1"/>
    <col min="2570" max="2573" width="4.5703125" style="50" customWidth="1"/>
    <col min="2574" max="2576" width="5.7109375" style="50" customWidth="1"/>
    <col min="2577" max="2577" width="2.7109375" style="50" customWidth="1"/>
    <col min="2578" max="2580" width="5.7109375" style="50" customWidth="1"/>
    <col min="2581" max="2582" width="6.7109375" style="50" customWidth="1"/>
    <col min="2583" max="2605" width="5.7109375" style="50" customWidth="1"/>
    <col min="2606" max="2816" width="11.42578125" style="50"/>
    <col min="2817" max="2817" width="7.7109375" style="50" customWidth="1"/>
    <col min="2818" max="2818" width="5.7109375" style="50" customWidth="1"/>
    <col min="2819" max="2819" width="14.28515625" style="50" customWidth="1"/>
    <col min="2820" max="2825" width="10.7109375" style="50" customWidth="1"/>
    <col min="2826" max="2829" width="4.5703125" style="50" customWidth="1"/>
    <col min="2830" max="2832" width="5.7109375" style="50" customWidth="1"/>
    <col min="2833" max="2833" width="2.7109375" style="50" customWidth="1"/>
    <col min="2834" max="2836" width="5.7109375" style="50" customWidth="1"/>
    <col min="2837" max="2838" width="6.7109375" style="50" customWidth="1"/>
    <col min="2839" max="2861" width="5.7109375" style="50" customWidth="1"/>
    <col min="2862" max="3072" width="11.42578125" style="50"/>
    <col min="3073" max="3073" width="7.7109375" style="50" customWidth="1"/>
    <col min="3074" max="3074" width="5.7109375" style="50" customWidth="1"/>
    <col min="3075" max="3075" width="14.28515625" style="50" customWidth="1"/>
    <col min="3076" max="3081" width="10.7109375" style="50" customWidth="1"/>
    <col min="3082" max="3085" width="4.5703125" style="50" customWidth="1"/>
    <col min="3086" max="3088" width="5.7109375" style="50" customWidth="1"/>
    <col min="3089" max="3089" width="2.7109375" style="50" customWidth="1"/>
    <col min="3090" max="3092" width="5.7109375" style="50" customWidth="1"/>
    <col min="3093" max="3094" width="6.7109375" style="50" customWidth="1"/>
    <col min="3095" max="3117" width="5.7109375" style="50" customWidth="1"/>
    <col min="3118" max="3328" width="11.42578125" style="50"/>
    <col min="3329" max="3329" width="7.7109375" style="50" customWidth="1"/>
    <col min="3330" max="3330" width="5.7109375" style="50" customWidth="1"/>
    <col min="3331" max="3331" width="14.28515625" style="50" customWidth="1"/>
    <col min="3332" max="3337" width="10.7109375" style="50" customWidth="1"/>
    <col min="3338" max="3341" width="4.5703125" style="50" customWidth="1"/>
    <col min="3342" max="3344" width="5.7109375" style="50" customWidth="1"/>
    <col min="3345" max="3345" width="2.7109375" style="50" customWidth="1"/>
    <col min="3346" max="3348" width="5.7109375" style="50" customWidth="1"/>
    <col min="3349" max="3350" width="6.7109375" style="50" customWidth="1"/>
    <col min="3351" max="3373" width="5.7109375" style="50" customWidth="1"/>
    <col min="3374" max="3584" width="11.42578125" style="50"/>
    <col min="3585" max="3585" width="7.7109375" style="50" customWidth="1"/>
    <col min="3586" max="3586" width="5.7109375" style="50" customWidth="1"/>
    <col min="3587" max="3587" width="14.28515625" style="50" customWidth="1"/>
    <col min="3588" max="3593" width="10.7109375" style="50" customWidth="1"/>
    <col min="3594" max="3597" width="4.5703125" style="50" customWidth="1"/>
    <col min="3598" max="3600" width="5.7109375" style="50" customWidth="1"/>
    <col min="3601" max="3601" width="2.7109375" style="50" customWidth="1"/>
    <col min="3602" max="3604" width="5.7109375" style="50" customWidth="1"/>
    <col min="3605" max="3606" width="6.7109375" style="50" customWidth="1"/>
    <col min="3607" max="3629" width="5.7109375" style="50" customWidth="1"/>
    <col min="3630" max="3840" width="11.42578125" style="50"/>
    <col min="3841" max="3841" width="7.7109375" style="50" customWidth="1"/>
    <col min="3842" max="3842" width="5.7109375" style="50" customWidth="1"/>
    <col min="3843" max="3843" width="14.28515625" style="50" customWidth="1"/>
    <col min="3844" max="3849" width="10.7109375" style="50" customWidth="1"/>
    <col min="3850" max="3853" width="4.5703125" style="50" customWidth="1"/>
    <col min="3854" max="3856" width="5.7109375" style="50" customWidth="1"/>
    <col min="3857" max="3857" width="2.7109375" style="50" customWidth="1"/>
    <col min="3858" max="3860" width="5.7109375" style="50" customWidth="1"/>
    <col min="3861" max="3862" width="6.7109375" style="50" customWidth="1"/>
    <col min="3863" max="3885" width="5.7109375" style="50" customWidth="1"/>
    <col min="3886" max="4096" width="11.42578125" style="50"/>
    <col min="4097" max="4097" width="7.7109375" style="50" customWidth="1"/>
    <col min="4098" max="4098" width="5.7109375" style="50" customWidth="1"/>
    <col min="4099" max="4099" width="14.28515625" style="50" customWidth="1"/>
    <col min="4100" max="4105" width="10.7109375" style="50" customWidth="1"/>
    <col min="4106" max="4109" width="4.5703125" style="50" customWidth="1"/>
    <col min="4110" max="4112" width="5.7109375" style="50" customWidth="1"/>
    <col min="4113" max="4113" width="2.7109375" style="50" customWidth="1"/>
    <col min="4114" max="4116" width="5.7109375" style="50" customWidth="1"/>
    <col min="4117" max="4118" width="6.7109375" style="50" customWidth="1"/>
    <col min="4119" max="4141" width="5.7109375" style="50" customWidth="1"/>
    <col min="4142" max="4352" width="11.42578125" style="50"/>
    <col min="4353" max="4353" width="7.7109375" style="50" customWidth="1"/>
    <col min="4354" max="4354" width="5.7109375" style="50" customWidth="1"/>
    <col min="4355" max="4355" width="14.28515625" style="50" customWidth="1"/>
    <col min="4356" max="4361" width="10.7109375" style="50" customWidth="1"/>
    <col min="4362" max="4365" width="4.5703125" style="50" customWidth="1"/>
    <col min="4366" max="4368" width="5.7109375" style="50" customWidth="1"/>
    <col min="4369" max="4369" width="2.7109375" style="50" customWidth="1"/>
    <col min="4370" max="4372" width="5.7109375" style="50" customWidth="1"/>
    <col min="4373" max="4374" width="6.7109375" style="50" customWidth="1"/>
    <col min="4375" max="4397" width="5.7109375" style="50" customWidth="1"/>
    <col min="4398" max="4608" width="11.42578125" style="50"/>
    <col min="4609" max="4609" width="7.7109375" style="50" customWidth="1"/>
    <col min="4610" max="4610" width="5.7109375" style="50" customWidth="1"/>
    <col min="4611" max="4611" width="14.28515625" style="50" customWidth="1"/>
    <col min="4612" max="4617" width="10.7109375" style="50" customWidth="1"/>
    <col min="4618" max="4621" width="4.5703125" style="50" customWidth="1"/>
    <col min="4622" max="4624" width="5.7109375" style="50" customWidth="1"/>
    <col min="4625" max="4625" width="2.7109375" style="50" customWidth="1"/>
    <col min="4626" max="4628" width="5.7109375" style="50" customWidth="1"/>
    <col min="4629" max="4630" width="6.7109375" style="50" customWidth="1"/>
    <col min="4631" max="4653" width="5.7109375" style="50" customWidth="1"/>
    <col min="4654" max="4864" width="11.42578125" style="50"/>
    <col min="4865" max="4865" width="7.7109375" style="50" customWidth="1"/>
    <col min="4866" max="4866" width="5.7109375" style="50" customWidth="1"/>
    <col min="4867" max="4867" width="14.28515625" style="50" customWidth="1"/>
    <col min="4868" max="4873" width="10.7109375" style="50" customWidth="1"/>
    <col min="4874" max="4877" width="4.5703125" style="50" customWidth="1"/>
    <col min="4878" max="4880" width="5.7109375" style="50" customWidth="1"/>
    <col min="4881" max="4881" width="2.7109375" style="50" customWidth="1"/>
    <col min="4882" max="4884" width="5.7109375" style="50" customWidth="1"/>
    <col min="4885" max="4886" width="6.7109375" style="50" customWidth="1"/>
    <col min="4887" max="4909" width="5.7109375" style="50" customWidth="1"/>
    <col min="4910" max="5120" width="11.42578125" style="50"/>
    <col min="5121" max="5121" width="7.7109375" style="50" customWidth="1"/>
    <col min="5122" max="5122" width="5.7109375" style="50" customWidth="1"/>
    <col min="5123" max="5123" width="14.28515625" style="50" customWidth="1"/>
    <col min="5124" max="5129" width="10.7109375" style="50" customWidth="1"/>
    <col min="5130" max="5133" width="4.5703125" style="50" customWidth="1"/>
    <col min="5134" max="5136" width="5.7109375" style="50" customWidth="1"/>
    <col min="5137" max="5137" width="2.7109375" style="50" customWidth="1"/>
    <col min="5138" max="5140" width="5.7109375" style="50" customWidth="1"/>
    <col min="5141" max="5142" width="6.7109375" style="50" customWidth="1"/>
    <col min="5143" max="5165" width="5.7109375" style="50" customWidth="1"/>
    <col min="5166" max="5376" width="11.42578125" style="50"/>
    <col min="5377" max="5377" width="7.7109375" style="50" customWidth="1"/>
    <col min="5378" max="5378" width="5.7109375" style="50" customWidth="1"/>
    <col min="5379" max="5379" width="14.28515625" style="50" customWidth="1"/>
    <col min="5380" max="5385" width="10.7109375" style="50" customWidth="1"/>
    <col min="5386" max="5389" width="4.5703125" style="50" customWidth="1"/>
    <col min="5390" max="5392" width="5.7109375" style="50" customWidth="1"/>
    <col min="5393" max="5393" width="2.7109375" style="50" customWidth="1"/>
    <col min="5394" max="5396" width="5.7109375" style="50" customWidth="1"/>
    <col min="5397" max="5398" width="6.7109375" style="50" customWidth="1"/>
    <col min="5399" max="5421" width="5.7109375" style="50" customWidth="1"/>
    <col min="5422" max="5632" width="11.42578125" style="50"/>
    <col min="5633" max="5633" width="7.7109375" style="50" customWidth="1"/>
    <col min="5634" max="5634" width="5.7109375" style="50" customWidth="1"/>
    <col min="5635" max="5635" width="14.28515625" style="50" customWidth="1"/>
    <col min="5636" max="5641" width="10.7109375" style="50" customWidth="1"/>
    <col min="5642" max="5645" width="4.5703125" style="50" customWidth="1"/>
    <col min="5646" max="5648" width="5.7109375" style="50" customWidth="1"/>
    <col min="5649" max="5649" width="2.7109375" style="50" customWidth="1"/>
    <col min="5650" max="5652" width="5.7109375" style="50" customWidth="1"/>
    <col min="5653" max="5654" width="6.7109375" style="50" customWidth="1"/>
    <col min="5655" max="5677" width="5.7109375" style="50" customWidth="1"/>
    <col min="5678" max="5888" width="11.42578125" style="50"/>
    <col min="5889" max="5889" width="7.7109375" style="50" customWidth="1"/>
    <col min="5890" max="5890" width="5.7109375" style="50" customWidth="1"/>
    <col min="5891" max="5891" width="14.28515625" style="50" customWidth="1"/>
    <col min="5892" max="5897" width="10.7109375" style="50" customWidth="1"/>
    <col min="5898" max="5901" width="4.5703125" style="50" customWidth="1"/>
    <col min="5902" max="5904" width="5.7109375" style="50" customWidth="1"/>
    <col min="5905" max="5905" width="2.7109375" style="50" customWidth="1"/>
    <col min="5906" max="5908" width="5.7109375" style="50" customWidth="1"/>
    <col min="5909" max="5910" width="6.7109375" style="50" customWidth="1"/>
    <col min="5911" max="5933" width="5.7109375" style="50" customWidth="1"/>
    <col min="5934" max="6144" width="11.42578125" style="50"/>
    <col min="6145" max="6145" width="7.7109375" style="50" customWidth="1"/>
    <col min="6146" max="6146" width="5.7109375" style="50" customWidth="1"/>
    <col min="6147" max="6147" width="14.28515625" style="50" customWidth="1"/>
    <col min="6148" max="6153" width="10.7109375" style="50" customWidth="1"/>
    <col min="6154" max="6157" width="4.5703125" style="50" customWidth="1"/>
    <col min="6158" max="6160" width="5.7109375" style="50" customWidth="1"/>
    <col min="6161" max="6161" width="2.7109375" style="50" customWidth="1"/>
    <col min="6162" max="6164" width="5.7109375" style="50" customWidth="1"/>
    <col min="6165" max="6166" width="6.7109375" style="50" customWidth="1"/>
    <col min="6167" max="6189" width="5.7109375" style="50" customWidth="1"/>
    <col min="6190" max="6400" width="11.42578125" style="50"/>
    <col min="6401" max="6401" width="7.7109375" style="50" customWidth="1"/>
    <col min="6402" max="6402" width="5.7109375" style="50" customWidth="1"/>
    <col min="6403" max="6403" width="14.28515625" style="50" customWidth="1"/>
    <col min="6404" max="6409" width="10.7109375" style="50" customWidth="1"/>
    <col min="6410" max="6413" width="4.5703125" style="50" customWidth="1"/>
    <col min="6414" max="6416" width="5.7109375" style="50" customWidth="1"/>
    <col min="6417" max="6417" width="2.7109375" style="50" customWidth="1"/>
    <col min="6418" max="6420" width="5.7109375" style="50" customWidth="1"/>
    <col min="6421" max="6422" width="6.7109375" style="50" customWidth="1"/>
    <col min="6423" max="6445" width="5.7109375" style="50" customWidth="1"/>
    <col min="6446" max="6656" width="11.42578125" style="50"/>
    <col min="6657" max="6657" width="7.7109375" style="50" customWidth="1"/>
    <col min="6658" max="6658" width="5.7109375" style="50" customWidth="1"/>
    <col min="6659" max="6659" width="14.28515625" style="50" customWidth="1"/>
    <col min="6660" max="6665" width="10.7109375" style="50" customWidth="1"/>
    <col min="6666" max="6669" width="4.5703125" style="50" customWidth="1"/>
    <col min="6670" max="6672" width="5.7109375" style="50" customWidth="1"/>
    <col min="6673" max="6673" width="2.7109375" style="50" customWidth="1"/>
    <col min="6674" max="6676" width="5.7109375" style="50" customWidth="1"/>
    <col min="6677" max="6678" width="6.7109375" style="50" customWidth="1"/>
    <col min="6679" max="6701" width="5.7109375" style="50" customWidth="1"/>
    <col min="6702" max="6912" width="11.42578125" style="50"/>
    <col min="6913" max="6913" width="7.7109375" style="50" customWidth="1"/>
    <col min="6914" max="6914" width="5.7109375" style="50" customWidth="1"/>
    <col min="6915" max="6915" width="14.28515625" style="50" customWidth="1"/>
    <col min="6916" max="6921" width="10.7109375" style="50" customWidth="1"/>
    <col min="6922" max="6925" width="4.5703125" style="50" customWidth="1"/>
    <col min="6926" max="6928" width="5.7109375" style="50" customWidth="1"/>
    <col min="6929" max="6929" width="2.7109375" style="50" customWidth="1"/>
    <col min="6930" max="6932" width="5.7109375" style="50" customWidth="1"/>
    <col min="6933" max="6934" width="6.7109375" style="50" customWidth="1"/>
    <col min="6935" max="6957" width="5.7109375" style="50" customWidth="1"/>
    <col min="6958" max="7168" width="11.42578125" style="50"/>
    <col min="7169" max="7169" width="7.7109375" style="50" customWidth="1"/>
    <col min="7170" max="7170" width="5.7109375" style="50" customWidth="1"/>
    <col min="7171" max="7171" width="14.28515625" style="50" customWidth="1"/>
    <col min="7172" max="7177" width="10.7109375" style="50" customWidth="1"/>
    <col min="7178" max="7181" width="4.5703125" style="50" customWidth="1"/>
    <col min="7182" max="7184" width="5.7109375" style="50" customWidth="1"/>
    <col min="7185" max="7185" width="2.7109375" style="50" customWidth="1"/>
    <col min="7186" max="7188" width="5.7109375" style="50" customWidth="1"/>
    <col min="7189" max="7190" width="6.7109375" style="50" customWidth="1"/>
    <col min="7191" max="7213" width="5.7109375" style="50" customWidth="1"/>
    <col min="7214" max="7424" width="11.42578125" style="50"/>
    <col min="7425" max="7425" width="7.7109375" style="50" customWidth="1"/>
    <col min="7426" max="7426" width="5.7109375" style="50" customWidth="1"/>
    <col min="7427" max="7427" width="14.28515625" style="50" customWidth="1"/>
    <col min="7428" max="7433" width="10.7109375" style="50" customWidth="1"/>
    <col min="7434" max="7437" width="4.5703125" style="50" customWidth="1"/>
    <col min="7438" max="7440" width="5.7109375" style="50" customWidth="1"/>
    <col min="7441" max="7441" width="2.7109375" style="50" customWidth="1"/>
    <col min="7442" max="7444" width="5.7109375" style="50" customWidth="1"/>
    <col min="7445" max="7446" width="6.7109375" style="50" customWidth="1"/>
    <col min="7447" max="7469" width="5.7109375" style="50" customWidth="1"/>
    <col min="7470" max="7680" width="11.42578125" style="50"/>
    <col min="7681" max="7681" width="7.7109375" style="50" customWidth="1"/>
    <col min="7682" max="7682" width="5.7109375" style="50" customWidth="1"/>
    <col min="7683" max="7683" width="14.28515625" style="50" customWidth="1"/>
    <col min="7684" max="7689" width="10.7109375" style="50" customWidth="1"/>
    <col min="7690" max="7693" width="4.5703125" style="50" customWidth="1"/>
    <col min="7694" max="7696" width="5.7109375" style="50" customWidth="1"/>
    <col min="7697" max="7697" width="2.7109375" style="50" customWidth="1"/>
    <col min="7698" max="7700" width="5.7109375" style="50" customWidth="1"/>
    <col min="7701" max="7702" width="6.7109375" style="50" customWidth="1"/>
    <col min="7703" max="7725" width="5.7109375" style="50" customWidth="1"/>
    <col min="7726" max="7936" width="11.42578125" style="50"/>
    <col min="7937" max="7937" width="7.7109375" style="50" customWidth="1"/>
    <col min="7938" max="7938" width="5.7109375" style="50" customWidth="1"/>
    <col min="7939" max="7939" width="14.28515625" style="50" customWidth="1"/>
    <col min="7940" max="7945" width="10.7109375" style="50" customWidth="1"/>
    <col min="7946" max="7949" width="4.5703125" style="50" customWidth="1"/>
    <col min="7950" max="7952" width="5.7109375" style="50" customWidth="1"/>
    <col min="7953" max="7953" width="2.7109375" style="50" customWidth="1"/>
    <col min="7954" max="7956" width="5.7109375" style="50" customWidth="1"/>
    <col min="7957" max="7958" width="6.7109375" style="50" customWidth="1"/>
    <col min="7959" max="7981" width="5.7109375" style="50" customWidth="1"/>
    <col min="7982" max="8192" width="11.42578125" style="50"/>
    <col min="8193" max="8193" width="7.7109375" style="50" customWidth="1"/>
    <col min="8194" max="8194" width="5.7109375" style="50" customWidth="1"/>
    <col min="8195" max="8195" width="14.28515625" style="50" customWidth="1"/>
    <col min="8196" max="8201" width="10.7109375" style="50" customWidth="1"/>
    <col min="8202" max="8205" width="4.5703125" style="50" customWidth="1"/>
    <col min="8206" max="8208" width="5.7109375" style="50" customWidth="1"/>
    <col min="8209" max="8209" width="2.7109375" style="50" customWidth="1"/>
    <col min="8210" max="8212" width="5.7109375" style="50" customWidth="1"/>
    <col min="8213" max="8214" width="6.7109375" style="50" customWidth="1"/>
    <col min="8215" max="8237" width="5.7109375" style="50" customWidth="1"/>
    <col min="8238" max="8448" width="11.42578125" style="50"/>
    <col min="8449" max="8449" width="7.7109375" style="50" customWidth="1"/>
    <col min="8450" max="8450" width="5.7109375" style="50" customWidth="1"/>
    <col min="8451" max="8451" width="14.28515625" style="50" customWidth="1"/>
    <col min="8452" max="8457" width="10.7109375" style="50" customWidth="1"/>
    <col min="8458" max="8461" width="4.5703125" style="50" customWidth="1"/>
    <col min="8462" max="8464" width="5.7109375" style="50" customWidth="1"/>
    <col min="8465" max="8465" width="2.7109375" style="50" customWidth="1"/>
    <col min="8466" max="8468" width="5.7109375" style="50" customWidth="1"/>
    <col min="8469" max="8470" width="6.7109375" style="50" customWidth="1"/>
    <col min="8471" max="8493" width="5.7109375" style="50" customWidth="1"/>
    <col min="8494" max="8704" width="11.42578125" style="50"/>
    <col min="8705" max="8705" width="7.7109375" style="50" customWidth="1"/>
    <col min="8706" max="8706" width="5.7109375" style="50" customWidth="1"/>
    <col min="8707" max="8707" width="14.28515625" style="50" customWidth="1"/>
    <col min="8708" max="8713" width="10.7109375" style="50" customWidth="1"/>
    <col min="8714" max="8717" width="4.5703125" style="50" customWidth="1"/>
    <col min="8718" max="8720" width="5.7109375" style="50" customWidth="1"/>
    <col min="8721" max="8721" width="2.7109375" style="50" customWidth="1"/>
    <col min="8722" max="8724" width="5.7109375" style="50" customWidth="1"/>
    <col min="8725" max="8726" width="6.7109375" style="50" customWidth="1"/>
    <col min="8727" max="8749" width="5.7109375" style="50" customWidth="1"/>
    <col min="8750" max="8960" width="11.42578125" style="50"/>
    <col min="8961" max="8961" width="7.7109375" style="50" customWidth="1"/>
    <col min="8962" max="8962" width="5.7109375" style="50" customWidth="1"/>
    <col min="8963" max="8963" width="14.28515625" style="50" customWidth="1"/>
    <col min="8964" max="8969" width="10.7109375" style="50" customWidth="1"/>
    <col min="8970" max="8973" width="4.5703125" style="50" customWidth="1"/>
    <col min="8974" max="8976" width="5.7109375" style="50" customWidth="1"/>
    <col min="8977" max="8977" width="2.7109375" style="50" customWidth="1"/>
    <col min="8978" max="8980" width="5.7109375" style="50" customWidth="1"/>
    <col min="8981" max="8982" width="6.7109375" style="50" customWidth="1"/>
    <col min="8983" max="9005" width="5.7109375" style="50" customWidth="1"/>
    <col min="9006" max="9216" width="11.42578125" style="50"/>
    <col min="9217" max="9217" width="7.7109375" style="50" customWidth="1"/>
    <col min="9218" max="9218" width="5.7109375" style="50" customWidth="1"/>
    <col min="9219" max="9219" width="14.28515625" style="50" customWidth="1"/>
    <col min="9220" max="9225" width="10.7109375" style="50" customWidth="1"/>
    <col min="9226" max="9229" width="4.5703125" style="50" customWidth="1"/>
    <col min="9230" max="9232" width="5.7109375" style="50" customWidth="1"/>
    <col min="9233" max="9233" width="2.7109375" style="50" customWidth="1"/>
    <col min="9234" max="9236" width="5.7109375" style="50" customWidth="1"/>
    <col min="9237" max="9238" width="6.7109375" style="50" customWidth="1"/>
    <col min="9239" max="9261" width="5.7109375" style="50" customWidth="1"/>
    <col min="9262" max="9472" width="11.42578125" style="50"/>
    <col min="9473" max="9473" width="7.7109375" style="50" customWidth="1"/>
    <col min="9474" max="9474" width="5.7109375" style="50" customWidth="1"/>
    <col min="9475" max="9475" width="14.28515625" style="50" customWidth="1"/>
    <col min="9476" max="9481" width="10.7109375" style="50" customWidth="1"/>
    <col min="9482" max="9485" width="4.5703125" style="50" customWidth="1"/>
    <col min="9486" max="9488" width="5.7109375" style="50" customWidth="1"/>
    <col min="9489" max="9489" width="2.7109375" style="50" customWidth="1"/>
    <col min="9490" max="9492" width="5.7109375" style="50" customWidth="1"/>
    <col min="9493" max="9494" width="6.7109375" style="50" customWidth="1"/>
    <col min="9495" max="9517" width="5.7109375" style="50" customWidth="1"/>
    <col min="9518" max="9728" width="11.42578125" style="50"/>
    <col min="9729" max="9729" width="7.7109375" style="50" customWidth="1"/>
    <col min="9730" max="9730" width="5.7109375" style="50" customWidth="1"/>
    <col min="9731" max="9731" width="14.28515625" style="50" customWidth="1"/>
    <col min="9732" max="9737" width="10.7109375" style="50" customWidth="1"/>
    <col min="9738" max="9741" width="4.5703125" style="50" customWidth="1"/>
    <col min="9742" max="9744" width="5.7109375" style="50" customWidth="1"/>
    <col min="9745" max="9745" width="2.7109375" style="50" customWidth="1"/>
    <col min="9746" max="9748" width="5.7109375" style="50" customWidth="1"/>
    <col min="9749" max="9750" width="6.7109375" style="50" customWidth="1"/>
    <col min="9751" max="9773" width="5.7109375" style="50" customWidth="1"/>
    <col min="9774" max="9984" width="11.42578125" style="50"/>
    <col min="9985" max="9985" width="7.7109375" style="50" customWidth="1"/>
    <col min="9986" max="9986" width="5.7109375" style="50" customWidth="1"/>
    <col min="9987" max="9987" width="14.28515625" style="50" customWidth="1"/>
    <col min="9988" max="9993" width="10.7109375" style="50" customWidth="1"/>
    <col min="9994" max="9997" width="4.5703125" style="50" customWidth="1"/>
    <col min="9998" max="10000" width="5.7109375" style="50" customWidth="1"/>
    <col min="10001" max="10001" width="2.7109375" style="50" customWidth="1"/>
    <col min="10002" max="10004" width="5.7109375" style="50" customWidth="1"/>
    <col min="10005" max="10006" width="6.7109375" style="50" customWidth="1"/>
    <col min="10007" max="10029" width="5.7109375" style="50" customWidth="1"/>
    <col min="10030" max="10240" width="11.42578125" style="50"/>
    <col min="10241" max="10241" width="7.7109375" style="50" customWidth="1"/>
    <col min="10242" max="10242" width="5.7109375" style="50" customWidth="1"/>
    <col min="10243" max="10243" width="14.28515625" style="50" customWidth="1"/>
    <col min="10244" max="10249" width="10.7109375" style="50" customWidth="1"/>
    <col min="10250" max="10253" width="4.5703125" style="50" customWidth="1"/>
    <col min="10254" max="10256" width="5.7109375" style="50" customWidth="1"/>
    <col min="10257" max="10257" width="2.7109375" style="50" customWidth="1"/>
    <col min="10258" max="10260" width="5.7109375" style="50" customWidth="1"/>
    <col min="10261" max="10262" width="6.7109375" style="50" customWidth="1"/>
    <col min="10263" max="10285" width="5.7109375" style="50" customWidth="1"/>
    <col min="10286" max="10496" width="11.42578125" style="50"/>
    <col min="10497" max="10497" width="7.7109375" style="50" customWidth="1"/>
    <col min="10498" max="10498" width="5.7109375" style="50" customWidth="1"/>
    <col min="10499" max="10499" width="14.28515625" style="50" customWidth="1"/>
    <col min="10500" max="10505" width="10.7109375" style="50" customWidth="1"/>
    <col min="10506" max="10509" width="4.5703125" style="50" customWidth="1"/>
    <col min="10510" max="10512" width="5.7109375" style="50" customWidth="1"/>
    <col min="10513" max="10513" width="2.7109375" style="50" customWidth="1"/>
    <col min="10514" max="10516" width="5.7109375" style="50" customWidth="1"/>
    <col min="10517" max="10518" width="6.7109375" style="50" customWidth="1"/>
    <col min="10519" max="10541" width="5.7109375" style="50" customWidth="1"/>
    <col min="10542" max="10752" width="11.42578125" style="50"/>
    <col min="10753" max="10753" width="7.7109375" style="50" customWidth="1"/>
    <col min="10754" max="10754" width="5.7109375" style="50" customWidth="1"/>
    <col min="10755" max="10755" width="14.28515625" style="50" customWidth="1"/>
    <col min="10756" max="10761" width="10.7109375" style="50" customWidth="1"/>
    <col min="10762" max="10765" width="4.5703125" style="50" customWidth="1"/>
    <col min="10766" max="10768" width="5.7109375" style="50" customWidth="1"/>
    <col min="10769" max="10769" width="2.7109375" style="50" customWidth="1"/>
    <col min="10770" max="10772" width="5.7109375" style="50" customWidth="1"/>
    <col min="10773" max="10774" width="6.7109375" style="50" customWidth="1"/>
    <col min="10775" max="10797" width="5.7109375" style="50" customWidth="1"/>
    <col min="10798" max="11008" width="11.42578125" style="50"/>
    <col min="11009" max="11009" width="7.7109375" style="50" customWidth="1"/>
    <col min="11010" max="11010" width="5.7109375" style="50" customWidth="1"/>
    <col min="11011" max="11011" width="14.28515625" style="50" customWidth="1"/>
    <col min="11012" max="11017" width="10.7109375" style="50" customWidth="1"/>
    <col min="11018" max="11021" width="4.5703125" style="50" customWidth="1"/>
    <col min="11022" max="11024" width="5.7109375" style="50" customWidth="1"/>
    <col min="11025" max="11025" width="2.7109375" style="50" customWidth="1"/>
    <col min="11026" max="11028" width="5.7109375" style="50" customWidth="1"/>
    <col min="11029" max="11030" width="6.7109375" style="50" customWidth="1"/>
    <col min="11031" max="11053" width="5.7109375" style="50" customWidth="1"/>
    <col min="11054" max="11264" width="11.42578125" style="50"/>
    <col min="11265" max="11265" width="7.7109375" style="50" customWidth="1"/>
    <col min="11266" max="11266" width="5.7109375" style="50" customWidth="1"/>
    <col min="11267" max="11267" width="14.28515625" style="50" customWidth="1"/>
    <col min="11268" max="11273" width="10.7109375" style="50" customWidth="1"/>
    <col min="11274" max="11277" width="4.5703125" style="50" customWidth="1"/>
    <col min="11278" max="11280" width="5.7109375" style="50" customWidth="1"/>
    <col min="11281" max="11281" width="2.7109375" style="50" customWidth="1"/>
    <col min="11282" max="11284" width="5.7109375" style="50" customWidth="1"/>
    <col min="11285" max="11286" width="6.7109375" style="50" customWidth="1"/>
    <col min="11287" max="11309" width="5.7109375" style="50" customWidth="1"/>
    <col min="11310" max="11520" width="11.42578125" style="50"/>
    <col min="11521" max="11521" width="7.7109375" style="50" customWidth="1"/>
    <col min="11522" max="11522" width="5.7109375" style="50" customWidth="1"/>
    <col min="11523" max="11523" width="14.28515625" style="50" customWidth="1"/>
    <col min="11524" max="11529" width="10.7109375" style="50" customWidth="1"/>
    <col min="11530" max="11533" width="4.5703125" style="50" customWidth="1"/>
    <col min="11534" max="11536" width="5.7109375" style="50" customWidth="1"/>
    <col min="11537" max="11537" width="2.7109375" style="50" customWidth="1"/>
    <col min="11538" max="11540" width="5.7109375" style="50" customWidth="1"/>
    <col min="11541" max="11542" width="6.7109375" style="50" customWidth="1"/>
    <col min="11543" max="11565" width="5.7109375" style="50" customWidth="1"/>
    <col min="11566" max="11776" width="11.42578125" style="50"/>
    <col min="11777" max="11777" width="7.7109375" style="50" customWidth="1"/>
    <col min="11778" max="11778" width="5.7109375" style="50" customWidth="1"/>
    <col min="11779" max="11779" width="14.28515625" style="50" customWidth="1"/>
    <col min="11780" max="11785" width="10.7109375" style="50" customWidth="1"/>
    <col min="11786" max="11789" width="4.5703125" style="50" customWidth="1"/>
    <col min="11790" max="11792" width="5.7109375" style="50" customWidth="1"/>
    <col min="11793" max="11793" width="2.7109375" style="50" customWidth="1"/>
    <col min="11794" max="11796" width="5.7109375" style="50" customWidth="1"/>
    <col min="11797" max="11798" width="6.7109375" style="50" customWidth="1"/>
    <col min="11799" max="11821" width="5.7109375" style="50" customWidth="1"/>
    <col min="11822" max="12032" width="11.42578125" style="50"/>
    <col min="12033" max="12033" width="7.7109375" style="50" customWidth="1"/>
    <col min="12034" max="12034" width="5.7109375" style="50" customWidth="1"/>
    <col min="12035" max="12035" width="14.28515625" style="50" customWidth="1"/>
    <col min="12036" max="12041" width="10.7109375" style="50" customWidth="1"/>
    <col min="12042" max="12045" width="4.5703125" style="50" customWidth="1"/>
    <col min="12046" max="12048" width="5.7109375" style="50" customWidth="1"/>
    <col min="12049" max="12049" width="2.7109375" style="50" customWidth="1"/>
    <col min="12050" max="12052" width="5.7109375" style="50" customWidth="1"/>
    <col min="12053" max="12054" width="6.7109375" style="50" customWidth="1"/>
    <col min="12055" max="12077" width="5.7109375" style="50" customWidth="1"/>
    <col min="12078" max="12288" width="11.42578125" style="50"/>
    <col min="12289" max="12289" width="7.7109375" style="50" customWidth="1"/>
    <col min="12290" max="12290" width="5.7109375" style="50" customWidth="1"/>
    <col min="12291" max="12291" width="14.28515625" style="50" customWidth="1"/>
    <col min="12292" max="12297" width="10.7109375" style="50" customWidth="1"/>
    <col min="12298" max="12301" width="4.5703125" style="50" customWidth="1"/>
    <col min="12302" max="12304" width="5.7109375" style="50" customWidth="1"/>
    <col min="12305" max="12305" width="2.7109375" style="50" customWidth="1"/>
    <col min="12306" max="12308" width="5.7109375" style="50" customWidth="1"/>
    <col min="12309" max="12310" width="6.7109375" style="50" customWidth="1"/>
    <col min="12311" max="12333" width="5.7109375" style="50" customWidth="1"/>
    <col min="12334" max="12544" width="11.42578125" style="50"/>
    <col min="12545" max="12545" width="7.7109375" style="50" customWidth="1"/>
    <col min="12546" max="12546" width="5.7109375" style="50" customWidth="1"/>
    <col min="12547" max="12547" width="14.28515625" style="50" customWidth="1"/>
    <col min="12548" max="12553" width="10.7109375" style="50" customWidth="1"/>
    <col min="12554" max="12557" width="4.5703125" style="50" customWidth="1"/>
    <col min="12558" max="12560" width="5.7109375" style="50" customWidth="1"/>
    <col min="12561" max="12561" width="2.7109375" style="50" customWidth="1"/>
    <col min="12562" max="12564" width="5.7109375" style="50" customWidth="1"/>
    <col min="12565" max="12566" width="6.7109375" style="50" customWidth="1"/>
    <col min="12567" max="12589" width="5.7109375" style="50" customWidth="1"/>
    <col min="12590" max="12800" width="11.42578125" style="50"/>
    <col min="12801" max="12801" width="7.7109375" style="50" customWidth="1"/>
    <col min="12802" max="12802" width="5.7109375" style="50" customWidth="1"/>
    <col min="12803" max="12803" width="14.28515625" style="50" customWidth="1"/>
    <col min="12804" max="12809" width="10.7109375" style="50" customWidth="1"/>
    <col min="12810" max="12813" width="4.5703125" style="50" customWidth="1"/>
    <col min="12814" max="12816" width="5.7109375" style="50" customWidth="1"/>
    <col min="12817" max="12817" width="2.7109375" style="50" customWidth="1"/>
    <col min="12818" max="12820" width="5.7109375" style="50" customWidth="1"/>
    <col min="12821" max="12822" width="6.7109375" style="50" customWidth="1"/>
    <col min="12823" max="12845" width="5.7109375" style="50" customWidth="1"/>
    <col min="12846" max="13056" width="11.42578125" style="50"/>
    <col min="13057" max="13057" width="7.7109375" style="50" customWidth="1"/>
    <col min="13058" max="13058" width="5.7109375" style="50" customWidth="1"/>
    <col min="13059" max="13059" width="14.28515625" style="50" customWidth="1"/>
    <col min="13060" max="13065" width="10.7109375" style="50" customWidth="1"/>
    <col min="13066" max="13069" width="4.5703125" style="50" customWidth="1"/>
    <col min="13070" max="13072" width="5.7109375" style="50" customWidth="1"/>
    <col min="13073" max="13073" width="2.7109375" style="50" customWidth="1"/>
    <col min="13074" max="13076" width="5.7109375" style="50" customWidth="1"/>
    <col min="13077" max="13078" width="6.7109375" style="50" customWidth="1"/>
    <col min="13079" max="13101" width="5.7109375" style="50" customWidth="1"/>
    <col min="13102" max="13312" width="11.42578125" style="50"/>
    <col min="13313" max="13313" width="7.7109375" style="50" customWidth="1"/>
    <col min="13314" max="13314" width="5.7109375" style="50" customWidth="1"/>
    <col min="13315" max="13315" width="14.28515625" style="50" customWidth="1"/>
    <col min="13316" max="13321" width="10.7109375" style="50" customWidth="1"/>
    <col min="13322" max="13325" width="4.5703125" style="50" customWidth="1"/>
    <col min="13326" max="13328" width="5.7109375" style="50" customWidth="1"/>
    <col min="13329" max="13329" width="2.7109375" style="50" customWidth="1"/>
    <col min="13330" max="13332" width="5.7109375" style="50" customWidth="1"/>
    <col min="13333" max="13334" width="6.7109375" style="50" customWidth="1"/>
    <col min="13335" max="13357" width="5.7109375" style="50" customWidth="1"/>
    <col min="13358" max="13568" width="11.42578125" style="50"/>
    <col min="13569" max="13569" width="7.7109375" style="50" customWidth="1"/>
    <col min="13570" max="13570" width="5.7109375" style="50" customWidth="1"/>
    <col min="13571" max="13571" width="14.28515625" style="50" customWidth="1"/>
    <col min="13572" max="13577" width="10.7109375" style="50" customWidth="1"/>
    <col min="13578" max="13581" width="4.5703125" style="50" customWidth="1"/>
    <col min="13582" max="13584" width="5.7109375" style="50" customWidth="1"/>
    <col min="13585" max="13585" width="2.7109375" style="50" customWidth="1"/>
    <col min="13586" max="13588" width="5.7109375" style="50" customWidth="1"/>
    <col min="13589" max="13590" width="6.7109375" style="50" customWidth="1"/>
    <col min="13591" max="13613" width="5.7109375" style="50" customWidth="1"/>
    <col min="13614" max="13824" width="11.42578125" style="50"/>
    <col min="13825" max="13825" width="7.7109375" style="50" customWidth="1"/>
    <col min="13826" max="13826" width="5.7109375" style="50" customWidth="1"/>
    <col min="13827" max="13827" width="14.28515625" style="50" customWidth="1"/>
    <col min="13828" max="13833" width="10.7109375" style="50" customWidth="1"/>
    <col min="13834" max="13837" width="4.5703125" style="50" customWidth="1"/>
    <col min="13838" max="13840" width="5.7109375" style="50" customWidth="1"/>
    <col min="13841" max="13841" width="2.7109375" style="50" customWidth="1"/>
    <col min="13842" max="13844" width="5.7109375" style="50" customWidth="1"/>
    <col min="13845" max="13846" width="6.7109375" style="50" customWidth="1"/>
    <col min="13847" max="13869" width="5.7109375" style="50" customWidth="1"/>
    <col min="13870" max="14080" width="11.42578125" style="50"/>
    <col min="14081" max="14081" width="7.7109375" style="50" customWidth="1"/>
    <col min="14082" max="14082" width="5.7109375" style="50" customWidth="1"/>
    <col min="14083" max="14083" width="14.28515625" style="50" customWidth="1"/>
    <col min="14084" max="14089" width="10.7109375" style="50" customWidth="1"/>
    <col min="14090" max="14093" width="4.5703125" style="50" customWidth="1"/>
    <col min="14094" max="14096" width="5.7109375" style="50" customWidth="1"/>
    <col min="14097" max="14097" width="2.7109375" style="50" customWidth="1"/>
    <col min="14098" max="14100" width="5.7109375" style="50" customWidth="1"/>
    <col min="14101" max="14102" width="6.7109375" style="50" customWidth="1"/>
    <col min="14103" max="14125" width="5.7109375" style="50" customWidth="1"/>
    <col min="14126" max="14336" width="11.42578125" style="50"/>
    <col min="14337" max="14337" width="7.7109375" style="50" customWidth="1"/>
    <col min="14338" max="14338" width="5.7109375" style="50" customWidth="1"/>
    <col min="14339" max="14339" width="14.28515625" style="50" customWidth="1"/>
    <col min="14340" max="14345" width="10.7109375" style="50" customWidth="1"/>
    <col min="14346" max="14349" width="4.5703125" style="50" customWidth="1"/>
    <col min="14350" max="14352" width="5.7109375" style="50" customWidth="1"/>
    <col min="14353" max="14353" width="2.7109375" style="50" customWidth="1"/>
    <col min="14354" max="14356" width="5.7109375" style="50" customWidth="1"/>
    <col min="14357" max="14358" width="6.7109375" style="50" customWidth="1"/>
    <col min="14359" max="14381" width="5.7109375" style="50" customWidth="1"/>
    <col min="14382" max="14592" width="11.42578125" style="50"/>
    <col min="14593" max="14593" width="7.7109375" style="50" customWidth="1"/>
    <col min="14594" max="14594" width="5.7109375" style="50" customWidth="1"/>
    <col min="14595" max="14595" width="14.28515625" style="50" customWidth="1"/>
    <col min="14596" max="14601" width="10.7109375" style="50" customWidth="1"/>
    <col min="14602" max="14605" width="4.5703125" style="50" customWidth="1"/>
    <col min="14606" max="14608" width="5.7109375" style="50" customWidth="1"/>
    <col min="14609" max="14609" width="2.7109375" style="50" customWidth="1"/>
    <col min="14610" max="14612" width="5.7109375" style="50" customWidth="1"/>
    <col min="14613" max="14614" width="6.7109375" style="50" customWidth="1"/>
    <col min="14615" max="14637" width="5.7109375" style="50" customWidth="1"/>
    <col min="14638" max="14848" width="11.42578125" style="50"/>
    <col min="14849" max="14849" width="7.7109375" style="50" customWidth="1"/>
    <col min="14850" max="14850" width="5.7109375" style="50" customWidth="1"/>
    <col min="14851" max="14851" width="14.28515625" style="50" customWidth="1"/>
    <col min="14852" max="14857" width="10.7109375" style="50" customWidth="1"/>
    <col min="14858" max="14861" width="4.5703125" style="50" customWidth="1"/>
    <col min="14862" max="14864" width="5.7109375" style="50" customWidth="1"/>
    <col min="14865" max="14865" width="2.7109375" style="50" customWidth="1"/>
    <col min="14866" max="14868" width="5.7109375" style="50" customWidth="1"/>
    <col min="14869" max="14870" width="6.7109375" style="50" customWidth="1"/>
    <col min="14871" max="14893" width="5.7109375" style="50" customWidth="1"/>
    <col min="14894" max="15104" width="11.42578125" style="50"/>
    <col min="15105" max="15105" width="7.7109375" style="50" customWidth="1"/>
    <col min="15106" max="15106" width="5.7109375" style="50" customWidth="1"/>
    <col min="15107" max="15107" width="14.28515625" style="50" customWidth="1"/>
    <col min="15108" max="15113" width="10.7109375" style="50" customWidth="1"/>
    <col min="15114" max="15117" width="4.5703125" style="50" customWidth="1"/>
    <col min="15118" max="15120" width="5.7109375" style="50" customWidth="1"/>
    <col min="15121" max="15121" width="2.7109375" style="50" customWidth="1"/>
    <col min="15122" max="15124" width="5.7109375" style="50" customWidth="1"/>
    <col min="15125" max="15126" width="6.7109375" style="50" customWidth="1"/>
    <col min="15127" max="15149" width="5.7109375" style="50" customWidth="1"/>
    <col min="15150" max="15360" width="11.42578125" style="50"/>
    <col min="15361" max="15361" width="7.7109375" style="50" customWidth="1"/>
    <col min="15362" max="15362" width="5.7109375" style="50" customWidth="1"/>
    <col min="15363" max="15363" width="14.28515625" style="50" customWidth="1"/>
    <col min="15364" max="15369" width="10.7109375" style="50" customWidth="1"/>
    <col min="15370" max="15373" width="4.5703125" style="50" customWidth="1"/>
    <col min="15374" max="15376" width="5.7109375" style="50" customWidth="1"/>
    <col min="15377" max="15377" width="2.7109375" style="50" customWidth="1"/>
    <col min="15378" max="15380" width="5.7109375" style="50" customWidth="1"/>
    <col min="15381" max="15382" width="6.7109375" style="50" customWidth="1"/>
    <col min="15383" max="15405" width="5.7109375" style="50" customWidth="1"/>
    <col min="15406" max="15616" width="11.42578125" style="50"/>
    <col min="15617" max="15617" width="7.7109375" style="50" customWidth="1"/>
    <col min="15618" max="15618" width="5.7109375" style="50" customWidth="1"/>
    <col min="15619" max="15619" width="14.28515625" style="50" customWidth="1"/>
    <col min="15620" max="15625" width="10.7109375" style="50" customWidth="1"/>
    <col min="15626" max="15629" width="4.5703125" style="50" customWidth="1"/>
    <col min="15630" max="15632" width="5.7109375" style="50" customWidth="1"/>
    <col min="15633" max="15633" width="2.7109375" style="50" customWidth="1"/>
    <col min="15634" max="15636" width="5.7109375" style="50" customWidth="1"/>
    <col min="15637" max="15638" width="6.7109375" style="50" customWidth="1"/>
    <col min="15639" max="15661" width="5.7109375" style="50" customWidth="1"/>
    <col min="15662" max="15872" width="11.42578125" style="50"/>
    <col min="15873" max="15873" width="7.7109375" style="50" customWidth="1"/>
    <col min="15874" max="15874" width="5.7109375" style="50" customWidth="1"/>
    <col min="15875" max="15875" width="14.28515625" style="50" customWidth="1"/>
    <col min="15876" max="15881" width="10.7109375" style="50" customWidth="1"/>
    <col min="15882" max="15885" width="4.5703125" style="50" customWidth="1"/>
    <col min="15886" max="15888" width="5.7109375" style="50" customWidth="1"/>
    <col min="15889" max="15889" width="2.7109375" style="50" customWidth="1"/>
    <col min="15890" max="15892" width="5.7109375" style="50" customWidth="1"/>
    <col min="15893" max="15894" width="6.7109375" style="50" customWidth="1"/>
    <col min="15895" max="15917" width="5.7109375" style="50" customWidth="1"/>
    <col min="15918" max="16128" width="11.42578125" style="50"/>
    <col min="16129" max="16129" width="7.7109375" style="50" customWidth="1"/>
    <col min="16130" max="16130" width="5.7109375" style="50" customWidth="1"/>
    <col min="16131" max="16131" width="14.28515625" style="50" customWidth="1"/>
    <col min="16132" max="16137" width="10.7109375" style="50" customWidth="1"/>
    <col min="16138" max="16141" width="4.5703125" style="50" customWidth="1"/>
    <col min="16142" max="16144" width="5.7109375" style="50" customWidth="1"/>
    <col min="16145" max="16145" width="2.7109375" style="50" customWidth="1"/>
    <col min="16146" max="16148" width="5.7109375" style="50" customWidth="1"/>
    <col min="16149" max="16150" width="6.7109375" style="50" customWidth="1"/>
    <col min="16151" max="16173" width="5.7109375" style="50" customWidth="1"/>
    <col min="16174" max="16384" width="11.42578125" style="50"/>
  </cols>
  <sheetData>
    <row r="1" spans="1:9" ht="12" customHeight="1" x14ac:dyDescent="0.15">
      <c r="A1" s="47" t="s">
        <v>70</v>
      </c>
    </row>
    <row r="2" spans="1:9" ht="12" customHeight="1" x14ac:dyDescent="0.15"/>
    <row r="3" spans="1:9" ht="12" customHeight="1" x14ac:dyDescent="0.15">
      <c r="E3" s="51" t="s">
        <v>119</v>
      </c>
    </row>
    <row r="4" spans="1:9" ht="12" customHeight="1" x14ac:dyDescent="0.15">
      <c r="E4" s="51"/>
    </row>
    <row r="5" spans="1:9" ht="12" customHeight="1" x14ac:dyDescent="0.25">
      <c r="A5" s="49" t="s">
        <v>71</v>
      </c>
    </row>
    <row r="6" spans="1:9" ht="12" customHeight="1" x14ac:dyDescent="0.25">
      <c r="A6" s="49"/>
    </row>
    <row r="7" spans="1:9" ht="24" customHeight="1" x14ac:dyDescent="0.25">
      <c r="A7" s="48"/>
      <c r="B7" s="48"/>
      <c r="C7" s="44" t="s">
        <v>9</v>
      </c>
      <c r="D7" s="44" t="s">
        <v>11</v>
      </c>
      <c r="E7" s="44" t="s">
        <v>3</v>
      </c>
      <c r="F7" s="45" t="s">
        <v>106</v>
      </c>
      <c r="G7" s="45" t="s">
        <v>107</v>
      </c>
      <c r="H7" s="48"/>
      <c r="I7" s="48"/>
    </row>
    <row r="8" spans="1:9" ht="12" customHeight="1" x14ac:dyDescent="0.25">
      <c r="A8" s="48"/>
      <c r="B8" s="48"/>
      <c r="C8" s="31" t="s">
        <v>121</v>
      </c>
      <c r="D8" s="31" t="s">
        <v>120</v>
      </c>
      <c r="E8" s="31">
        <v>1</v>
      </c>
      <c r="F8" s="31">
        <v>1000</v>
      </c>
      <c r="G8" s="31">
        <v>1000</v>
      </c>
      <c r="H8" s="48"/>
      <c r="I8" s="48"/>
    </row>
    <row r="9" spans="1:9" ht="12" customHeight="1" x14ac:dyDescent="0.25">
      <c r="A9" s="48"/>
      <c r="B9" s="48"/>
      <c r="C9" s="31"/>
      <c r="D9" s="31"/>
      <c r="E9" s="31"/>
      <c r="F9" s="31"/>
      <c r="G9" s="31"/>
      <c r="H9" s="48"/>
      <c r="I9" s="48"/>
    </row>
    <row r="10" spans="1:9" ht="12" customHeight="1" x14ac:dyDescent="0.25">
      <c r="A10" s="48"/>
      <c r="B10" s="48"/>
      <c r="C10" s="31"/>
      <c r="D10" s="31"/>
      <c r="E10" s="31"/>
      <c r="F10" s="31"/>
      <c r="G10" s="31"/>
      <c r="H10" s="48"/>
      <c r="I10" s="48"/>
    </row>
    <row r="11" spans="1:9" ht="12" customHeight="1" x14ac:dyDescent="0.25">
      <c r="A11" s="48"/>
      <c r="B11" s="48"/>
      <c r="C11" s="48"/>
      <c r="D11" s="48"/>
      <c r="E11" s="48"/>
      <c r="F11" s="41"/>
      <c r="G11" s="41"/>
      <c r="H11" s="48"/>
      <c r="I11" s="48"/>
    </row>
    <row r="12" spans="1:9" ht="12" customHeight="1" x14ac:dyDescent="0.25">
      <c r="A12" s="48"/>
      <c r="B12" s="48"/>
      <c r="C12" s="48"/>
      <c r="D12" s="48"/>
      <c r="E12" s="48"/>
      <c r="F12" s="33" t="s">
        <v>72</v>
      </c>
      <c r="G12" s="31">
        <v>1000</v>
      </c>
      <c r="H12" s="48"/>
      <c r="I12" s="48"/>
    </row>
    <row r="13" spans="1:9" ht="12" customHeight="1" x14ac:dyDescent="0.25">
      <c r="A13" s="48"/>
      <c r="B13" s="48"/>
      <c r="C13" s="48"/>
      <c r="D13" s="48"/>
      <c r="E13" s="48"/>
      <c r="F13" s="48"/>
      <c r="G13" s="48"/>
      <c r="H13" s="48"/>
      <c r="I13" s="48"/>
    </row>
    <row r="14" spans="1:9" ht="12" customHeight="1" x14ac:dyDescent="0.25">
      <c r="A14" s="49" t="s">
        <v>73</v>
      </c>
      <c r="C14" s="48"/>
      <c r="D14" s="48"/>
      <c r="E14" s="48"/>
      <c r="F14" s="48"/>
      <c r="G14" s="48"/>
      <c r="H14" s="48"/>
      <c r="I14" s="48"/>
    </row>
    <row r="15" spans="1:9" ht="12" customHeight="1" x14ac:dyDescent="0.25">
      <c r="A15" s="48"/>
      <c r="B15" s="48"/>
      <c r="C15" s="48"/>
      <c r="D15" s="48"/>
      <c r="E15" s="48"/>
      <c r="F15" s="48"/>
      <c r="G15" s="48"/>
      <c r="H15" s="48"/>
      <c r="I15" s="48"/>
    </row>
    <row r="16" spans="1:9" ht="12" customHeight="1" x14ac:dyDescent="0.25">
      <c r="A16" s="48"/>
      <c r="B16" s="48"/>
      <c r="C16" s="48" t="s">
        <v>109</v>
      </c>
      <c r="D16" s="48"/>
      <c r="E16" s="48"/>
      <c r="F16" s="48">
        <v>30</v>
      </c>
      <c r="G16" s="48" t="s">
        <v>110</v>
      </c>
      <c r="I16" s="48"/>
    </row>
    <row r="17" spans="1:9" ht="12" customHeight="1" x14ac:dyDescent="0.25">
      <c r="A17" s="48"/>
      <c r="B17" s="48"/>
      <c r="C17" s="48"/>
      <c r="D17" s="48"/>
      <c r="E17" s="48"/>
      <c r="F17" s="48"/>
      <c r="G17" s="48"/>
      <c r="I17" s="48"/>
    </row>
    <row r="18" spans="1:9" ht="12" customHeight="1" x14ac:dyDescent="0.25">
      <c r="A18" s="48"/>
      <c r="B18" s="48"/>
      <c r="C18" s="48" t="s">
        <v>111</v>
      </c>
      <c r="D18" s="48"/>
      <c r="E18" s="48"/>
      <c r="F18" s="48">
        <v>60</v>
      </c>
      <c r="G18" s="48" t="s">
        <v>110</v>
      </c>
      <c r="I18" s="48"/>
    </row>
    <row r="19" spans="1:9" ht="12" customHeight="1" x14ac:dyDescent="0.25">
      <c r="A19" s="48"/>
      <c r="B19" s="48"/>
      <c r="C19" s="48"/>
      <c r="D19" s="48"/>
      <c r="E19" s="48"/>
      <c r="F19" s="48"/>
      <c r="G19" s="48"/>
      <c r="I19" s="48"/>
    </row>
    <row r="20" spans="1:9" ht="12" customHeight="1" x14ac:dyDescent="0.25">
      <c r="A20" s="48"/>
      <c r="B20" s="48"/>
      <c r="C20" s="48" t="s">
        <v>74</v>
      </c>
      <c r="D20" s="48"/>
      <c r="E20" s="48"/>
      <c r="F20" s="66" t="s">
        <v>50</v>
      </c>
      <c r="G20" s="48" t="s">
        <v>112</v>
      </c>
      <c r="H20" s="48"/>
      <c r="I20" s="48"/>
    </row>
    <row r="21" spans="1:9" ht="12" customHeight="1" x14ac:dyDescent="0.25">
      <c r="A21" s="48"/>
      <c r="B21" s="48"/>
      <c r="C21" s="48"/>
      <c r="D21" s="48"/>
      <c r="E21" s="48"/>
      <c r="F21" s="48"/>
      <c r="G21" s="48"/>
      <c r="I21" s="48"/>
    </row>
    <row r="22" spans="1:9" ht="12" customHeight="1" x14ac:dyDescent="0.25">
      <c r="A22" s="48"/>
      <c r="B22" s="48"/>
      <c r="C22" s="48"/>
      <c r="D22" s="48"/>
      <c r="E22" s="48"/>
      <c r="F22" s="66" t="s">
        <v>75</v>
      </c>
      <c r="G22" s="52">
        <v>0.5</v>
      </c>
      <c r="H22" s="48" t="s">
        <v>56</v>
      </c>
      <c r="I22" s="48"/>
    </row>
    <row r="23" spans="1:9" ht="12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</row>
    <row r="24" spans="1:9" ht="12" customHeight="1" x14ac:dyDescent="0.25">
      <c r="A24" s="48"/>
      <c r="B24" s="48"/>
      <c r="C24" s="48"/>
      <c r="D24" s="48" t="s">
        <v>76</v>
      </c>
      <c r="E24" s="48"/>
      <c r="F24" s="36">
        <v>0.52499999999999991</v>
      </c>
      <c r="G24" s="48" t="s">
        <v>56</v>
      </c>
      <c r="H24" s="48"/>
      <c r="I24" s="48"/>
    </row>
    <row r="25" spans="1:9" ht="12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</row>
    <row r="26" spans="1:9" ht="12" customHeight="1" x14ac:dyDescent="0.25">
      <c r="A26" s="48"/>
      <c r="B26" s="48"/>
      <c r="C26" s="48"/>
      <c r="D26" s="48" t="s">
        <v>113</v>
      </c>
      <c r="E26" s="48"/>
      <c r="F26" s="35">
        <v>1.5</v>
      </c>
      <c r="G26" s="48" t="s">
        <v>29</v>
      </c>
      <c r="H26" s="31"/>
      <c r="I26" s="48"/>
    </row>
    <row r="27" spans="1:9" ht="12" customHeight="1" x14ac:dyDescent="0.25">
      <c r="A27" s="48"/>
      <c r="B27" s="48"/>
      <c r="C27" s="48"/>
      <c r="D27" s="48" t="s">
        <v>57</v>
      </c>
      <c r="E27" s="48"/>
      <c r="F27" s="35">
        <v>0.5</v>
      </c>
      <c r="G27" s="48" t="s">
        <v>29</v>
      </c>
      <c r="H27" s="48"/>
      <c r="I27" s="48"/>
    </row>
    <row r="28" spans="1:9" ht="12" customHeight="1" x14ac:dyDescent="0.25">
      <c r="A28" s="48"/>
      <c r="B28" s="48"/>
      <c r="C28" s="48"/>
      <c r="D28" s="48" t="s">
        <v>114</v>
      </c>
      <c r="E28" s="48"/>
      <c r="F28" s="35">
        <v>0.7</v>
      </c>
      <c r="G28" s="48" t="s">
        <v>29</v>
      </c>
      <c r="H28" s="48"/>
      <c r="I28" s="48"/>
    </row>
    <row r="29" spans="1:9" ht="12" customHeight="1" x14ac:dyDescent="0.25">
      <c r="A29" s="48"/>
      <c r="B29" s="48"/>
      <c r="C29" s="48"/>
      <c r="D29" s="48"/>
      <c r="E29" s="48"/>
      <c r="F29" s="35"/>
      <c r="G29" s="48"/>
      <c r="H29" s="48"/>
      <c r="I29" s="48"/>
    </row>
    <row r="30" spans="1:9" ht="12" customHeight="1" x14ac:dyDescent="0.25">
      <c r="A30" s="48"/>
      <c r="B30" s="48"/>
      <c r="C30" s="48" t="s">
        <v>115</v>
      </c>
      <c r="D30" s="48"/>
      <c r="E30" s="48"/>
      <c r="F30" s="48"/>
      <c r="G30" s="48"/>
      <c r="H30" s="48"/>
      <c r="I30" s="48"/>
    </row>
    <row r="31" spans="1:9" ht="12" customHeight="1" x14ac:dyDescent="0.25">
      <c r="A31" s="48"/>
      <c r="B31" s="48"/>
      <c r="C31" s="33"/>
      <c r="D31" s="48" t="s">
        <v>28</v>
      </c>
      <c r="E31" s="48">
        <v>0.5</v>
      </c>
      <c r="F31" s="48" t="s">
        <v>29</v>
      </c>
      <c r="G31" s="48"/>
      <c r="H31" s="48"/>
      <c r="I31" s="48"/>
    </row>
    <row r="32" spans="1:9" ht="12" customHeight="1" x14ac:dyDescent="0.25">
      <c r="A32" s="48"/>
      <c r="B32" s="48"/>
      <c r="C32" s="48"/>
      <c r="D32" s="48" t="s">
        <v>66</v>
      </c>
      <c r="E32" s="52">
        <v>0.89999999999999991</v>
      </c>
      <c r="F32" s="48" t="s">
        <v>29</v>
      </c>
      <c r="G32" s="48"/>
      <c r="H32" s="48"/>
      <c r="I32" s="48"/>
    </row>
    <row r="33" spans="1:9" ht="12" customHeight="1" x14ac:dyDescent="0.25">
      <c r="A33" s="48"/>
      <c r="B33" s="48"/>
      <c r="C33" s="48"/>
      <c r="D33" s="48" t="s">
        <v>51</v>
      </c>
      <c r="E33" s="36">
        <v>0.22499999999999998</v>
      </c>
      <c r="F33" s="48" t="s">
        <v>56</v>
      </c>
      <c r="G33" s="48"/>
      <c r="H33" s="48"/>
      <c r="I33" s="48"/>
    </row>
    <row r="34" spans="1:9" ht="12" customHeight="1" x14ac:dyDescent="0.25">
      <c r="A34" s="48"/>
      <c r="B34" s="48"/>
      <c r="C34" s="48"/>
      <c r="D34" s="48"/>
      <c r="E34" s="52"/>
      <c r="F34" s="48"/>
      <c r="G34" s="48"/>
      <c r="H34" s="48"/>
      <c r="I34" s="48"/>
    </row>
    <row r="35" spans="1:9" ht="12" customHeight="1" x14ac:dyDescent="0.25">
      <c r="A35" s="48"/>
      <c r="B35" s="48"/>
      <c r="C35" s="48" t="s">
        <v>116</v>
      </c>
      <c r="D35" s="48"/>
      <c r="E35" s="48"/>
      <c r="F35" s="48"/>
      <c r="G35" s="48"/>
      <c r="H35" s="48"/>
      <c r="I35" s="48"/>
    </row>
    <row r="36" spans="1:9" ht="12" customHeight="1" x14ac:dyDescent="0.25">
      <c r="A36" s="48"/>
      <c r="B36" s="48"/>
      <c r="C36" s="33"/>
      <c r="D36" s="48" t="s">
        <v>28</v>
      </c>
      <c r="E36" s="48">
        <v>0.5</v>
      </c>
      <c r="F36" s="48"/>
      <c r="G36" s="48"/>
      <c r="H36" s="48"/>
      <c r="I36" s="48"/>
    </row>
    <row r="37" spans="1:9" ht="12" customHeight="1" x14ac:dyDescent="0.25">
      <c r="A37" s="48"/>
      <c r="B37" s="48"/>
      <c r="C37" s="48"/>
      <c r="D37" s="48" t="s">
        <v>66</v>
      </c>
      <c r="E37" s="52">
        <v>0.7</v>
      </c>
      <c r="F37" s="48"/>
      <c r="G37" s="48"/>
      <c r="H37" s="48"/>
      <c r="I37" s="48"/>
    </row>
    <row r="38" spans="1:9" ht="12" customHeight="1" x14ac:dyDescent="0.25">
      <c r="A38" s="48"/>
      <c r="B38" s="48"/>
      <c r="C38" s="48"/>
      <c r="D38" s="48" t="s">
        <v>51</v>
      </c>
      <c r="E38" s="36">
        <v>0.17499999999999999</v>
      </c>
      <c r="F38" s="48" t="s">
        <v>56</v>
      </c>
      <c r="G38" s="48"/>
      <c r="H38" s="48"/>
      <c r="I38" s="48"/>
    </row>
    <row r="39" spans="1:9" ht="12" customHeight="1" x14ac:dyDescent="0.25">
      <c r="A39" s="48"/>
      <c r="B39" s="48"/>
      <c r="C39" s="48"/>
      <c r="D39" s="48"/>
      <c r="E39" s="52"/>
      <c r="F39" s="48"/>
      <c r="G39" s="48"/>
      <c r="H39" s="48"/>
      <c r="I39" s="48"/>
    </row>
    <row r="40" spans="1:9" ht="13.5" x14ac:dyDescent="0.25">
      <c r="A40" s="48"/>
      <c r="B40" s="48"/>
      <c r="C40" s="48" t="s">
        <v>117</v>
      </c>
      <c r="D40" s="48"/>
      <c r="E40" s="48"/>
      <c r="F40" s="48"/>
      <c r="G40" s="48"/>
      <c r="H40" s="48"/>
      <c r="I40" s="48"/>
    </row>
    <row r="41" spans="1:9" ht="13.5" x14ac:dyDescent="0.25">
      <c r="A41" s="48"/>
      <c r="B41" s="48"/>
      <c r="C41" s="33"/>
      <c r="D41" s="48" t="s">
        <v>28</v>
      </c>
      <c r="E41" s="48">
        <v>0.5</v>
      </c>
      <c r="F41" s="48"/>
      <c r="G41" s="48"/>
      <c r="H41" s="48"/>
      <c r="I41" s="48"/>
    </row>
    <row r="42" spans="1:9" ht="13.5" x14ac:dyDescent="0.25">
      <c r="A42" s="48"/>
      <c r="B42" s="48"/>
      <c r="C42" s="48"/>
      <c r="D42" s="48" t="s">
        <v>66</v>
      </c>
      <c r="E42" s="52">
        <v>0.49999999999999994</v>
      </c>
      <c r="F42" s="48"/>
      <c r="G42" s="48"/>
      <c r="H42" s="48"/>
      <c r="I42" s="48"/>
    </row>
    <row r="43" spans="1:9" ht="12" customHeight="1" x14ac:dyDescent="0.25">
      <c r="A43" s="48"/>
      <c r="B43" s="48"/>
      <c r="C43" s="48"/>
      <c r="D43" s="48" t="s">
        <v>51</v>
      </c>
      <c r="E43" s="36">
        <v>0.12499999999999999</v>
      </c>
      <c r="F43" s="48" t="s">
        <v>56</v>
      </c>
      <c r="G43" s="48"/>
      <c r="H43" s="48"/>
      <c r="I43" s="48"/>
    </row>
    <row r="44" spans="1:9" ht="12" customHeight="1" x14ac:dyDescent="0.25">
      <c r="A44" s="48"/>
      <c r="B44" s="48"/>
      <c r="C44" s="48"/>
      <c r="D44" s="48"/>
      <c r="E44" s="48"/>
      <c r="F44" s="48"/>
      <c r="G44" s="48"/>
      <c r="H44" s="48"/>
      <c r="I44" s="48"/>
    </row>
    <row r="45" spans="1:9" ht="12" customHeight="1" x14ac:dyDescent="0.25">
      <c r="A45" s="48"/>
      <c r="B45" s="48"/>
      <c r="C45" s="48"/>
      <c r="D45" s="48"/>
      <c r="E45" s="48"/>
      <c r="F45" s="48"/>
      <c r="G45" s="48"/>
      <c r="H45" s="48"/>
      <c r="I45" s="48"/>
    </row>
    <row r="46" spans="1:9" ht="12" customHeight="1" x14ac:dyDescent="0.25">
      <c r="A46" s="48"/>
      <c r="B46" s="48"/>
      <c r="C46" s="33"/>
      <c r="D46" s="48"/>
      <c r="E46" s="48"/>
      <c r="F46" s="48"/>
      <c r="G46" s="48"/>
      <c r="H46" s="48"/>
      <c r="I46" s="48"/>
    </row>
    <row r="47" spans="1:9" ht="12" customHeight="1" x14ac:dyDescent="0.25">
      <c r="A47" s="48"/>
      <c r="B47" s="48"/>
      <c r="C47" s="33"/>
      <c r="D47" s="48"/>
      <c r="E47" s="48"/>
      <c r="F47" s="48"/>
      <c r="G47" s="48"/>
      <c r="H47" s="48"/>
      <c r="I47" s="48"/>
    </row>
    <row r="48" spans="1:9" ht="12" customHeight="1" x14ac:dyDescent="0.25">
      <c r="A48" s="49"/>
      <c r="C48" s="48"/>
      <c r="D48" s="48"/>
      <c r="E48" s="48"/>
      <c r="F48" s="48"/>
      <c r="G48" s="48"/>
      <c r="H48" s="48"/>
      <c r="I48" s="48"/>
    </row>
    <row r="49" spans="1:9" ht="12" customHeight="1" x14ac:dyDescent="0.25">
      <c r="A49" s="48"/>
      <c r="B49" s="48"/>
      <c r="C49" s="33"/>
      <c r="D49" s="48"/>
      <c r="E49" s="48"/>
      <c r="F49" s="48"/>
      <c r="G49" s="48"/>
      <c r="H49" s="48"/>
      <c r="I49" s="48"/>
    </row>
    <row r="50" spans="1:9" ht="12" customHeight="1" x14ac:dyDescent="0.25">
      <c r="A50" s="48"/>
      <c r="B50" s="48"/>
      <c r="C50" s="33"/>
      <c r="D50" s="48"/>
      <c r="E50" s="48"/>
      <c r="F50" s="48"/>
      <c r="G50" s="48"/>
      <c r="H50" s="48"/>
      <c r="I50" s="48"/>
    </row>
    <row r="51" spans="1:9" ht="12" customHeight="1" x14ac:dyDescent="0.25">
      <c r="A51" s="48"/>
      <c r="B51" s="48"/>
      <c r="C51" s="33"/>
      <c r="D51" s="48"/>
      <c r="E51" s="48"/>
      <c r="F51" s="48"/>
      <c r="G51" s="48"/>
      <c r="H51" s="48"/>
      <c r="I51" s="48"/>
    </row>
    <row r="52" spans="1:9" ht="12" customHeight="1" x14ac:dyDescent="0.25">
      <c r="A52" s="48"/>
      <c r="B52" s="48"/>
      <c r="C52" s="33"/>
      <c r="D52" s="48"/>
      <c r="E52" s="48"/>
      <c r="F52" s="48"/>
      <c r="G52" s="48"/>
      <c r="H52" s="48"/>
      <c r="I52" s="48"/>
    </row>
    <row r="53" spans="1:9" ht="12" customHeight="1" x14ac:dyDescent="0.25">
      <c r="A53" s="48"/>
      <c r="B53" s="48"/>
      <c r="C53" s="33"/>
      <c r="D53" s="48"/>
      <c r="E53" s="48"/>
      <c r="F53" s="48"/>
      <c r="G53" s="48"/>
      <c r="H53" s="48"/>
      <c r="I53" s="48"/>
    </row>
    <row r="54" spans="1:9" ht="12" customHeight="1" x14ac:dyDescent="0.25">
      <c r="A54" s="49"/>
      <c r="C54" s="48"/>
      <c r="D54" s="48"/>
      <c r="E54" s="48"/>
      <c r="F54" s="48"/>
      <c r="G54" s="48"/>
      <c r="H54" s="48"/>
      <c r="I54" s="48"/>
    </row>
    <row r="55" spans="1:9" ht="12" customHeight="1" x14ac:dyDescent="0.25">
      <c r="A55" s="49"/>
      <c r="C55" s="48"/>
      <c r="D55" s="48"/>
      <c r="E55" s="48"/>
      <c r="F55" s="48"/>
      <c r="G55" s="48"/>
      <c r="H55" s="48"/>
      <c r="I55" s="48"/>
    </row>
    <row r="56" spans="1:9" ht="12" customHeight="1" x14ac:dyDescent="0.25">
      <c r="A56" s="49"/>
      <c r="D56" s="48"/>
      <c r="E56" s="33"/>
      <c r="F56" s="48"/>
      <c r="G56" s="48"/>
      <c r="H56" s="48"/>
      <c r="I56" s="48"/>
    </row>
    <row r="57" spans="1:9" ht="12" customHeight="1" x14ac:dyDescent="0.25">
      <c r="A57" s="48"/>
      <c r="B57" s="48"/>
      <c r="C57" s="33"/>
      <c r="D57" s="48"/>
      <c r="E57" s="48"/>
      <c r="F57" s="48"/>
      <c r="G57" s="48"/>
      <c r="H57" s="48"/>
      <c r="I57" s="48"/>
    </row>
    <row r="58" spans="1:9" ht="12" customHeight="1" x14ac:dyDescent="0.25">
      <c r="A58" s="48"/>
      <c r="B58" s="48"/>
      <c r="C58" s="48"/>
      <c r="D58" s="48"/>
      <c r="E58" s="33"/>
      <c r="F58" s="52"/>
      <c r="G58" s="48"/>
      <c r="H58" s="48"/>
      <c r="I58" s="48"/>
    </row>
    <row r="59" spans="1:9" ht="13.5" x14ac:dyDescent="0.25">
      <c r="A59" s="48"/>
      <c r="B59" s="48"/>
      <c r="C59" s="48"/>
      <c r="D59" s="48"/>
      <c r="E59" s="48"/>
      <c r="F59" s="48"/>
      <c r="G59" s="48"/>
      <c r="H59" s="48"/>
      <c r="I59" s="48"/>
    </row>
    <row r="60" spans="1:9" ht="13.5" x14ac:dyDescent="0.25">
      <c r="A60" s="48"/>
      <c r="B60" s="48"/>
      <c r="C60" s="48"/>
      <c r="D60" s="48"/>
      <c r="E60" s="48"/>
      <c r="F60" s="48"/>
      <c r="G60" s="48"/>
      <c r="H60" s="48"/>
      <c r="I60" s="48"/>
    </row>
    <row r="61" spans="1:9" ht="13.5" x14ac:dyDescent="0.25">
      <c r="A61" s="49"/>
      <c r="B61" s="27"/>
      <c r="C61" s="48"/>
      <c r="D61" s="48"/>
      <c r="E61" s="48"/>
      <c r="F61" s="48"/>
      <c r="G61" s="48"/>
      <c r="H61" s="32"/>
      <c r="I61" s="48"/>
    </row>
    <row r="62" spans="1:9" ht="13.5" x14ac:dyDescent="0.25">
      <c r="A62" s="49"/>
      <c r="B62" s="27"/>
      <c r="C62" s="48"/>
      <c r="D62" s="48"/>
      <c r="E62" s="48"/>
      <c r="F62" s="48"/>
      <c r="G62" s="48"/>
      <c r="H62" s="32"/>
      <c r="I62" s="48"/>
    </row>
    <row r="63" spans="1:9" ht="15" x14ac:dyDescent="0.25">
      <c r="A63" s="49"/>
      <c r="B63" s="53"/>
      <c r="C63" s="53"/>
      <c r="D63" s="53"/>
      <c r="E63" s="53"/>
      <c r="F63" s="53"/>
      <c r="G63" s="53"/>
      <c r="H63" s="53"/>
      <c r="I63" s="48"/>
    </row>
    <row r="64" spans="1:9" ht="15" x14ac:dyDescent="0.25">
      <c r="A64" s="49"/>
      <c r="B64" s="53"/>
      <c r="C64" s="53"/>
      <c r="D64" s="53"/>
      <c r="E64" s="53"/>
      <c r="F64" s="53"/>
      <c r="G64" s="53"/>
      <c r="H64" s="53"/>
      <c r="I64" s="48"/>
    </row>
    <row r="65" spans="1:4" ht="13.5" x14ac:dyDescent="0.25">
      <c r="A65" s="48"/>
    </row>
    <row r="66" spans="1:4" ht="13.5" x14ac:dyDescent="0.25">
      <c r="A66" s="48"/>
    </row>
    <row r="67" spans="1:4" ht="13.5" x14ac:dyDescent="0.25">
      <c r="A67" s="48"/>
    </row>
    <row r="68" spans="1:4" ht="13.5" x14ac:dyDescent="0.25">
      <c r="A68" s="48"/>
    </row>
    <row r="69" spans="1:4" ht="13.5" x14ac:dyDescent="0.25">
      <c r="A69" s="48"/>
    </row>
    <row r="70" spans="1:4" ht="13.5" x14ac:dyDescent="0.25">
      <c r="A70" s="48"/>
    </row>
    <row r="76" spans="1:4" x14ac:dyDescent="0.15">
      <c r="B76" s="43"/>
      <c r="C76" s="43"/>
      <c r="D76" s="43"/>
    </row>
  </sheetData>
  <conditionalFormatting sqref="I5:I60">
    <cfRule type="cellIs" dxfId="0" priority="1" stopIfTrue="1" operator="greaterThan">
      <formula>1.99</formula>
    </cfRule>
  </conditionalFormatting>
  <dataValidations count="1">
    <dataValidation type="list" allowBlank="1" showInputMessage="1" showErrorMessage="1" sqref="F31" xr:uid="{00000000-0002-0000-1200-000000000000}">
      <formula1>$C$44:$C$49</formula1>
    </dataValidation>
  </dataValidations>
  <pageMargins left="0.70866141732283472" right="0.39370078740157483" top="0.74803149606299213" bottom="0.74803149606299213" header="0.31496062992125984" footer="0.31496062992125984"/>
  <pageSetup orientation="portrait" r:id="rId1"/>
  <headerFooter>
    <oddFooter>&amp;R&amp;"Courier,Normal"&amp;9_________________________________________
Pagina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Portada</vt:lpstr>
      <vt:lpstr>ALCANTARILLADO</vt:lpstr>
      <vt:lpstr>C Enfriamiento 1</vt:lpstr>
      <vt:lpstr>C Enfriamiento 2</vt:lpstr>
      <vt:lpstr>ALCANTARILLADO!Área_de_impresión</vt:lpstr>
      <vt:lpstr>'C Enfriamiento 1'!Área_de_impresión</vt:lpstr>
      <vt:lpstr>'C Enfriamiento 2'!Área_de_impresión</vt:lpstr>
      <vt:lpstr>Portada!Área_de_impresión</vt:lpstr>
      <vt:lpstr>'C Enfriamiento 1'!Títulos_a_imprimir</vt:lpstr>
      <vt:lpstr>'C Enfriamiento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Memoria de Calculo</dc:title>
  <dc:creator>Fernandez &amp; Rojas Asociados</dc:creator>
  <cp:lastModifiedBy>Francisco</cp:lastModifiedBy>
  <cp:lastPrinted>2022-03-09T12:37:52Z</cp:lastPrinted>
  <dcterms:created xsi:type="dcterms:W3CDTF">2012-10-30T22:52:08Z</dcterms:created>
  <dcterms:modified xsi:type="dcterms:W3CDTF">2022-03-09T12:38:09Z</dcterms:modified>
</cp:coreProperties>
</file>